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240" windowHeight="8355" activeTab="0"/>
  </bookViews>
  <sheets>
    <sheet name="wyniki" sheetId="1" r:id="rId1"/>
    <sheet name="punktac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<sst xmlns="http://schemas.openxmlformats.org/spreadsheetml/2006/main" count="396" uniqueCount="206">
  <si>
    <t>miejsce</t>
  </si>
  <si>
    <t>punkty</t>
  </si>
  <si>
    <t>udział</t>
  </si>
  <si>
    <t>nazwisko i imię</t>
  </si>
  <si>
    <t>suma pkt. za miejsca</t>
  </si>
  <si>
    <t>suma pkt. za udział</t>
  </si>
  <si>
    <t>l. uczestników płynących</t>
  </si>
  <si>
    <t>suma pkt.</t>
  </si>
  <si>
    <t>kat.</t>
  </si>
  <si>
    <t>1 miejsce – 10 pkt.</t>
  </si>
  <si>
    <t>2 miejsce –   7 pkt.</t>
  </si>
  <si>
    <t>3 miejsce –   5 pkt.</t>
  </si>
  <si>
    <t>4 miejsce –   4 pkt.</t>
  </si>
  <si>
    <t>5 miejsce –   3 pkt.</t>
  </si>
  <si>
    <t>6 miejsce –   2 pkt.</t>
  </si>
  <si>
    <t>Za każde następne miejsce po 1 pkt.</t>
  </si>
  <si>
    <t>1. OSK Nysa Kłodzka 2019
slalom</t>
  </si>
  <si>
    <t>K</t>
  </si>
  <si>
    <t>Andrejczuk Monika</t>
  </si>
  <si>
    <t>Banasik Sabina</t>
  </si>
  <si>
    <t>Białas Ewelina</t>
  </si>
  <si>
    <t>Bonter Alicja</t>
  </si>
  <si>
    <t>Cal Grażyna</t>
  </si>
  <si>
    <t>Czarny Matylda</t>
  </si>
  <si>
    <t>Danek Alicja</t>
  </si>
  <si>
    <t>Domagalska Anita</t>
  </si>
  <si>
    <t>Doniec Julia</t>
  </si>
  <si>
    <t>Fink Katarzyna</t>
  </si>
  <si>
    <t>Głąb Marta</t>
  </si>
  <si>
    <t>Gosk Katarzyna</t>
  </si>
  <si>
    <t>Helfojer Ewelina</t>
  </si>
  <si>
    <t>Honorowicz Dorota</t>
  </si>
  <si>
    <t>Jarzębowska Agnieszka</t>
  </si>
  <si>
    <t>Kania Joanna</t>
  </si>
  <si>
    <t>Karpińska Elżbieta</t>
  </si>
  <si>
    <t>Lesiak Edyta</t>
  </si>
  <si>
    <t>Leśniewska Monika</t>
  </si>
  <si>
    <t>Małkiewicz Renata</t>
  </si>
  <si>
    <t>Niedziela Agnieszka</t>
  </si>
  <si>
    <t>Pastuła  Justyna</t>
  </si>
  <si>
    <t>Ponińska Nikola</t>
  </si>
  <si>
    <t>Spicera Marzena</t>
  </si>
  <si>
    <t>Szadzińska Teresa</t>
  </si>
  <si>
    <t>Ślifirska Katarzyna</t>
  </si>
  <si>
    <t>Terlecka Katarzyna</t>
  </si>
  <si>
    <t>Terlecka Weronika</t>
  </si>
  <si>
    <t>Topolanek Julia</t>
  </si>
  <si>
    <t>Topolanek Magdalena</t>
  </si>
  <si>
    <t>Treder Monika</t>
  </si>
  <si>
    <t>Zajączkowska Jadwiga</t>
  </si>
  <si>
    <t>M</t>
  </si>
  <si>
    <t>Andrejczuk Dominik</t>
  </si>
  <si>
    <t>Banasik Piotr</t>
  </si>
  <si>
    <t>Białas Wiesław</t>
  </si>
  <si>
    <t>Bielawski Kazimierz</t>
  </si>
  <si>
    <t>Bondyr Piotr</t>
  </si>
  <si>
    <t>Czerwonajcio Aleksander</t>
  </si>
  <si>
    <t>Danek Krzysztof</t>
  </si>
  <si>
    <t>Dorożko Michał</t>
  </si>
  <si>
    <t>Gawryłkowicz Mateusz</t>
  </si>
  <si>
    <t>Gorczycki Henryk</t>
  </si>
  <si>
    <t>Gręda Bartłomiej</t>
  </si>
  <si>
    <t>Harazim Bogdan</t>
  </si>
  <si>
    <t>Janczyszyn Piotr</t>
  </si>
  <si>
    <t>Jankowski Tadeusz</t>
  </si>
  <si>
    <t>Jucha Roman</t>
  </si>
  <si>
    <t>Kaczmarek Bartosz</t>
  </si>
  <si>
    <t>Kalisz Krzysztof</t>
  </si>
  <si>
    <t>Karpiński Janusz</t>
  </si>
  <si>
    <t>Kopeć Ireneusz</t>
  </si>
  <si>
    <t>Kopeć Marek</t>
  </si>
  <si>
    <t>Korczyński Artur</t>
  </si>
  <si>
    <t>Kosiorowski Piotr</t>
  </si>
  <si>
    <t>Kosmalski Artur</t>
  </si>
  <si>
    <t>Kowalczyk Marcin</t>
  </si>
  <si>
    <t>Krawiec Jakub</t>
  </si>
  <si>
    <t>Malinowski Michał</t>
  </si>
  <si>
    <t>Mateusiak Andrzej</t>
  </si>
  <si>
    <t>Matus Antek</t>
  </si>
  <si>
    <t>Matus Witold</t>
  </si>
  <si>
    <t>Miernik Mateusz</t>
  </si>
  <si>
    <t>Mikulski Robert</t>
  </si>
  <si>
    <t>Olszewski Marcin</t>
  </si>
  <si>
    <t>Pacan Bartosz</t>
  </si>
  <si>
    <t>Pęcherczyk Amadeusz</t>
  </si>
  <si>
    <t>Piaseczny Mateusz</t>
  </si>
  <si>
    <t>Popiwczak Przemysław</t>
  </si>
  <si>
    <t>Prorok Karol</t>
  </si>
  <si>
    <t>Reszka Robert</t>
  </si>
  <si>
    <t>Stefanowicz Lucjan</t>
  </si>
  <si>
    <t>Suski Przemysław</t>
  </si>
  <si>
    <t>Ślifirski Jarosław</t>
  </si>
  <si>
    <t>Śliwa Henryk</t>
  </si>
  <si>
    <t>Terlecki Grzegorz</t>
  </si>
  <si>
    <t>Treder Krzysztof</t>
  </si>
  <si>
    <t>Walendzik Marcin</t>
  </si>
  <si>
    <t>2. MSK WDA 2019 slalom</t>
  </si>
  <si>
    <t>Piechocka Anastazja</t>
  </si>
  <si>
    <t>Kreczman Marcelina</t>
  </si>
  <si>
    <t>Łosińska Barbara</t>
  </si>
  <si>
    <t>Kuc Karolina</t>
  </si>
  <si>
    <t>Pająk Wiesława</t>
  </si>
  <si>
    <t>Szmidt Julia</t>
  </si>
  <si>
    <t>Sławska Dagmara</t>
  </si>
  <si>
    <t>Durycz Barbara</t>
  </si>
  <si>
    <t xml:space="preserve">Jankowska Barbara </t>
  </si>
  <si>
    <t>Budzyńska Elżbieta</t>
  </si>
  <si>
    <t>Szmidt Izabela</t>
  </si>
  <si>
    <t>Swobodzińska Elżbieta</t>
  </si>
  <si>
    <t>Sosnowska Joletta</t>
  </si>
  <si>
    <t>Nowak-Muleer Anna</t>
  </si>
  <si>
    <t>Labuda Anna</t>
  </si>
  <si>
    <t>Kreczman Katarzyna</t>
  </si>
  <si>
    <t>Jastak Aleksandra</t>
  </si>
  <si>
    <t>Nienałtowska Jadwiga</t>
  </si>
  <si>
    <t>Strachowska Joanna</t>
  </si>
  <si>
    <t>Ziarkowska Anna</t>
  </si>
  <si>
    <t>Socha Klara</t>
  </si>
  <si>
    <t>Hołdys Grażyna</t>
  </si>
  <si>
    <t>Bartoszewicz Dorota</t>
  </si>
  <si>
    <t>Gacioch Wiktoria</t>
  </si>
  <si>
    <t>Sidor Arletta</t>
  </si>
  <si>
    <t>Paprocka Alicja</t>
  </si>
  <si>
    <t>Serafińska Sylwia</t>
  </si>
  <si>
    <t>Rogowska Jolanta</t>
  </si>
  <si>
    <t xml:space="preserve">Ambrożewicz Bożenna </t>
  </si>
  <si>
    <t>Smulska Małgrzata</t>
  </si>
  <si>
    <t>Błasiak Janusz</t>
  </si>
  <si>
    <t>Puchała Mateusz</t>
  </si>
  <si>
    <t>Wierzbicki Paweł</t>
  </si>
  <si>
    <t>Gawron Sebastian</t>
  </si>
  <si>
    <t>Blacharski Wojciech</t>
  </si>
  <si>
    <t>Piechocki Przemysław</t>
  </si>
  <si>
    <t>Brzeziński Roman</t>
  </si>
  <si>
    <t>Kreczman Hubert</t>
  </si>
  <si>
    <t>Błonowski Wojciech</t>
  </si>
  <si>
    <t>Wysocki Maciej</t>
  </si>
  <si>
    <t>Warsza Paweł</t>
  </si>
  <si>
    <t xml:space="preserve">Grot Jakub </t>
  </si>
  <si>
    <t>Charun Jan</t>
  </si>
  <si>
    <t>Kuc Tomasz</t>
  </si>
  <si>
    <t>Warsza Bruno</t>
  </si>
  <si>
    <t>Grot Marek</t>
  </si>
  <si>
    <t>Kreczman Mirosław</t>
  </si>
  <si>
    <t>Jastak Mirosław</t>
  </si>
  <si>
    <t>Rydzyński Krzysztof</t>
  </si>
  <si>
    <t>Kozłowski Jacek</t>
  </si>
  <si>
    <t>Ziarkowski Krzysztof</t>
  </si>
  <si>
    <t>Socha Andrzej</t>
  </si>
  <si>
    <t>Hołdys Tomasz</t>
  </si>
  <si>
    <t>Bartoszewicz Tomasz</t>
  </si>
  <si>
    <t>Gacioch Wiesław</t>
  </si>
  <si>
    <t>Krukowski Michał</t>
  </si>
  <si>
    <t xml:space="preserve">Paprocki Adam </t>
  </si>
  <si>
    <t>Michalski Miłosz</t>
  </si>
  <si>
    <t>Opara Piotr</t>
  </si>
  <si>
    <t>Gajewski Dariusz</t>
  </si>
  <si>
    <t>Krol Norbert</t>
  </si>
  <si>
    <t>Rischka Andrzej</t>
  </si>
  <si>
    <t>Opara Katarzyna</t>
  </si>
  <si>
    <t>3. Warta Challenge 2019
slalom po trójkącie</t>
  </si>
  <si>
    <t>Mikielska Dorota</t>
  </si>
  <si>
    <t>Pietrzak Beata</t>
  </si>
  <si>
    <t>Ochocka-Olszak Beata</t>
  </si>
  <si>
    <t>Lendzion Ewa</t>
  </si>
  <si>
    <t>Promińska Irena</t>
  </si>
  <si>
    <t>Wieczorek Patrycja</t>
  </si>
  <si>
    <t>Barełkowska Aleksandra</t>
  </si>
  <si>
    <t>Schoenradt Dorota</t>
  </si>
  <si>
    <t>Olszewska Dorota</t>
  </si>
  <si>
    <t>Gabryś Tomasz</t>
  </si>
  <si>
    <t>Łapiński Dariusz</t>
  </si>
  <si>
    <t>Lendzion Andrzej</t>
  </si>
  <si>
    <t>Mielnik Ryszard</t>
  </si>
  <si>
    <t>Dybowski Krzysztof</t>
  </si>
  <si>
    <t>Smerecki Stanisław</t>
  </si>
  <si>
    <t>Jeske Filip</t>
  </si>
  <si>
    <t>Pietrzak Olgierd</t>
  </si>
  <si>
    <t>Łuczak Jacek</t>
  </si>
  <si>
    <t>Zaborowski Michał</t>
  </si>
  <si>
    <t>Cyran Roland</t>
  </si>
  <si>
    <t>Synoradzki Artur</t>
  </si>
  <si>
    <t>Jaśkowski Jerzy</t>
  </si>
  <si>
    <t>Otulakowski Henryk</t>
  </si>
  <si>
    <t>Zaborowski Maciej</t>
  </si>
  <si>
    <t>Stępień Marek</t>
  </si>
  <si>
    <t>Ptak Marek</t>
  </si>
  <si>
    <t>Witkowski Janusz</t>
  </si>
  <si>
    <t>Makiłło Przemysław</t>
  </si>
  <si>
    <t>Schoenradt Zdzisław</t>
  </si>
  <si>
    <t>Stryjski Artur</t>
  </si>
  <si>
    <t>Siarkowski Waldemar</t>
  </si>
  <si>
    <t>Wieczorek Maksymilian</t>
  </si>
  <si>
    <t>Dutkiewicz Kazimierz</t>
  </si>
  <si>
    <t>Nowak Przemysław</t>
  </si>
  <si>
    <t>Drewniak Łukasz</t>
  </si>
  <si>
    <t>Meller Błażej</t>
  </si>
  <si>
    <t>Promiński Olgierd</t>
  </si>
  <si>
    <t>Wieczorek Damian</t>
  </si>
  <si>
    <t>Rostelz Krzysztof</t>
  </si>
  <si>
    <t>Tobis Hubert</t>
  </si>
  <si>
    <t>Tobis Marcin</t>
  </si>
  <si>
    <t>Bytowski Zbigniew</t>
  </si>
  <si>
    <t>Brykalski Jan</t>
  </si>
  <si>
    <t>Piguła Klaudia</t>
  </si>
  <si>
    <r>
      <t xml:space="preserve">Wyniki Grand Prix 2019 po 3 imprezach cyklu (w nagłówku podana konkurencja zaliczona do Grand Prix 
– </t>
    </r>
    <r>
      <rPr>
        <sz val="12"/>
        <rFont val="Times New Roman"/>
        <family val="1"/>
      </rPr>
      <t>ewentualne pytania: ejaworska1@wp.pl)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</si>
</sst>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1FBD9"/>
        <bgColor indexed="64"/>
      </patternFill>
    </fill>
    <fill>
      <patternFill patternType="solid">
        <fgColor rgb="FFF9FBA1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1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43" fillId="3" borderId="14" xfId="0" applyFont="1" applyFill="1" applyBorder="1" applyAlignment="1">
      <alignment horizontal="center" vertical="center" wrapText="1"/>
    </xf>
    <xf numFmtId="0" fontId="43" fillId="3" borderId="15" xfId="0" applyFont="1" applyFill="1" applyBorder="1" applyAlignment="1">
      <alignment horizontal="center" vertical="center" wrapText="1"/>
    </xf>
    <xf numFmtId="0" fontId="43" fillId="3" borderId="16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wrapText="1"/>
    </xf>
    <xf numFmtId="0" fontId="43" fillId="34" borderId="16" xfId="0" applyFont="1" applyFill="1" applyBorder="1" applyAlignment="1">
      <alignment horizontal="center" wrapText="1"/>
    </xf>
    <xf numFmtId="0" fontId="43" fillId="34" borderId="17" xfId="0" applyFont="1" applyFill="1" applyBorder="1" applyAlignment="1">
      <alignment horizontal="center" wrapText="1"/>
    </xf>
    <xf numFmtId="0" fontId="43" fillId="34" borderId="13" xfId="0" applyFont="1" applyFill="1" applyBorder="1" applyAlignment="1">
      <alignment horizont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/>
    </xf>
    <xf numFmtId="0" fontId="4" fillId="0" borderId="10" xfId="55" applyFont="1" applyFill="1" applyBorder="1" applyAlignment="1">
      <alignment horizontal="center"/>
      <protection/>
    </xf>
    <xf numFmtId="0" fontId="4" fillId="0" borderId="10" xfId="54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0" borderId="10" xfId="53" applyFont="1" applyFill="1" applyBorder="1" applyAlignment="1">
      <alignment horizontal="center"/>
      <protection/>
    </xf>
    <xf numFmtId="0" fontId="4" fillId="0" borderId="10" xfId="55" applyFont="1" applyFill="1" applyBorder="1">
      <alignment/>
      <protection/>
    </xf>
    <xf numFmtId="0" fontId="4" fillId="0" borderId="10" xfId="53" applyFont="1" applyFill="1" applyBorder="1" applyAlignment="1">
      <alignment shrinkToFit="1"/>
      <protection/>
    </xf>
    <xf numFmtId="0" fontId="4" fillId="0" borderId="10" xfId="54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3" fillId="5" borderId="14" xfId="0" applyFont="1" applyFill="1" applyBorder="1" applyAlignment="1">
      <alignment horizontal="center" vertical="center" wrapText="1"/>
    </xf>
    <xf numFmtId="0" fontId="43" fillId="5" borderId="15" xfId="0" applyFont="1" applyFill="1" applyBorder="1" applyAlignment="1">
      <alignment horizontal="center" vertical="center" wrapText="1"/>
    </xf>
    <xf numFmtId="0" fontId="43" fillId="5" borderId="16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3" borderId="10" xfId="0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ny 11" xfId="52"/>
    <cellStyle name="Normalny 2" xfId="53"/>
    <cellStyle name="Normalny 2 2" xfId="54"/>
    <cellStyle name="Normalny 3" xfId="55"/>
    <cellStyle name="Normalny 8" xfId="56"/>
    <cellStyle name="Normalny 9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8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:N1"/>
    </sheetView>
  </sheetViews>
  <sheetFormatPr defaultColWidth="8.796875" defaultRowHeight="14.25"/>
  <cols>
    <col min="1" max="1" width="5.19921875" style="22" customWidth="1"/>
    <col min="2" max="2" width="20.8984375" style="26" customWidth="1"/>
    <col min="3" max="3" width="6.3984375" style="4" customWidth="1"/>
    <col min="4" max="4" width="6.19921875" style="4" customWidth="1"/>
    <col min="5" max="5" width="6" style="4" customWidth="1"/>
    <col min="6" max="6" width="6.5" style="4" customWidth="1"/>
    <col min="7" max="8" width="6" style="4" customWidth="1"/>
    <col min="9" max="11" width="6.5" style="4" customWidth="1"/>
    <col min="12" max="12" width="6.8984375" style="27" customWidth="1"/>
    <col min="13" max="13" width="6.69921875" style="27" customWidth="1"/>
    <col min="14" max="14" width="5.19921875" style="12" bestFit="1" customWidth="1"/>
    <col min="15" max="16384" width="9" style="10" customWidth="1"/>
  </cols>
  <sheetData>
    <row r="1" spans="1:21" ht="42.75" customHeight="1">
      <c r="A1" s="15"/>
      <c r="B1" s="66" t="s">
        <v>205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P1" s="4"/>
      <c r="Q1" s="4"/>
      <c r="R1" s="4"/>
      <c r="S1" s="4"/>
      <c r="T1" s="4"/>
      <c r="U1" s="4"/>
    </row>
    <row r="2" spans="1:14" ht="50.25" customHeight="1">
      <c r="A2" s="18" t="s">
        <v>6</v>
      </c>
      <c r="B2" s="11"/>
      <c r="C2" s="33" t="s">
        <v>16</v>
      </c>
      <c r="D2" s="34"/>
      <c r="E2" s="35"/>
      <c r="F2" s="40" t="s">
        <v>96</v>
      </c>
      <c r="G2" s="41"/>
      <c r="H2" s="42"/>
      <c r="I2" s="57" t="s">
        <v>160</v>
      </c>
      <c r="J2" s="58"/>
      <c r="K2" s="59"/>
      <c r="L2" s="36" t="s">
        <v>4</v>
      </c>
      <c r="M2" s="36" t="s">
        <v>5</v>
      </c>
      <c r="N2" s="31" t="s">
        <v>7</v>
      </c>
    </row>
    <row r="3" spans="1:14" ht="15.75">
      <c r="A3" s="13">
        <f>COUNTA(A5:A189)</f>
        <v>184</v>
      </c>
      <c r="B3" s="13">
        <f aca="true" t="shared" si="0" ref="B3:H3">COUNTA(B5:B189)</f>
        <v>184</v>
      </c>
      <c r="C3" s="13">
        <f t="shared" si="0"/>
        <v>18</v>
      </c>
      <c r="D3" s="13">
        <f t="shared" si="0"/>
        <v>18</v>
      </c>
      <c r="E3" s="13">
        <f t="shared" si="0"/>
        <v>77</v>
      </c>
      <c r="F3" s="13">
        <f t="shared" si="0"/>
        <v>30</v>
      </c>
      <c r="G3" s="13">
        <f t="shared" si="0"/>
        <v>30</v>
      </c>
      <c r="H3" s="13">
        <f t="shared" si="0"/>
        <v>65</v>
      </c>
      <c r="I3" s="13">
        <f>COUNTA(I5:I189)</f>
        <v>18</v>
      </c>
      <c r="J3" s="13">
        <f>COUNTA(J5:J189)</f>
        <v>18</v>
      </c>
      <c r="K3" s="13">
        <f>COUNTA(K5:K189)</f>
        <v>42</v>
      </c>
      <c r="L3" s="37"/>
      <c r="M3" s="36"/>
      <c r="N3" s="31"/>
    </row>
    <row r="4" spans="1:14" ht="15.75">
      <c r="A4" s="19" t="s">
        <v>8</v>
      </c>
      <c r="B4" s="20" t="s">
        <v>3</v>
      </c>
      <c r="C4" s="16" t="s">
        <v>0</v>
      </c>
      <c r="D4" s="16" t="s">
        <v>1</v>
      </c>
      <c r="E4" s="16" t="s">
        <v>2</v>
      </c>
      <c r="F4" s="43" t="s">
        <v>0</v>
      </c>
      <c r="G4" s="43" t="s">
        <v>1</v>
      </c>
      <c r="H4" s="43" t="s">
        <v>2</v>
      </c>
      <c r="I4" s="60" t="s">
        <v>0</v>
      </c>
      <c r="J4" s="60" t="s">
        <v>1</v>
      </c>
      <c r="K4" s="60" t="s">
        <v>2</v>
      </c>
      <c r="L4" s="38"/>
      <c r="M4" s="39"/>
      <c r="N4" s="32"/>
    </row>
    <row r="5" spans="1:14" s="22" customFormat="1" ht="15.75">
      <c r="A5" s="50" t="s">
        <v>17</v>
      </c>
      <c r="B5" s="46" t="s">
        <v>106</v>
      </c>
      <c r="C5" s="49"/>
      <c r="D5" s="49"/>
      <c r="E5" s="49"/>
      <c r="F5" s="55">
        <v>1</v>
      </c>
      <c r="G5" s="55">
        <v>10</v>
      </c>
      <c r="H5" s="55">
        <v>10</v>
      </c>
      <c r="I5" s="64"/>
      <c r="J5" s="64"/>
      <c r="K5" s="64"/>
      <c r="L5" s="47">
        <f>D5+G5+J5</f>
        <v>10</v>
      </c>
      <c r="M5" s="47">
        <f>E5+H5+K5</f>
        <v>10</v>
      </c>
      <c r="N5" s="19">
        <f>L5+M5</f>
        <v>20</v>
      </c>
    </row>
    <row r="6" spans="1:14" s="22" customFormat="1" ht="15.75">
      <c r="A6" s="44" t="s">
        <v>17</v>
      </c>
      <c r="B6" s="51" t="s">
        <v>112</v>
      </c>
      <c r="C6" s="49"/>
      <c r="D6" s="49"/>
      <c r="E6" s="49"/>
      <c r="F6" s="55">
        <v>1</v>
      </c>
      <c r="G6" s="55">
        <v>10</v>
      </c>
      <c r="H6" s="55">
        <v>10</v>
      </c>
      <c r="I6" s="64"/>
      <c r="J6" s="64"/>
      <c r="K6" s="64"/>
      <c r="L6" s="47">
        <f>D6+G6+J6</f>
        <v>10</v>
      </c>
      <c r="M6" s="47">
        <f>E6+H6+K6</f>
        <v>10</v>
      </c>
      <c r="N6" s="19">
        <f>L6+M6</f>
        <v>20</v>
      </c>
    </row>
    <row r="7" spans="1:14" s="22" customFormat="1" ht="15.75">
      <c r="A7" s="13" t="s">
        <v>17</v>
      </c>
      <c r="B7" s="48" t="s">
        <v>36</v>
      </c>
      <c r="C7" s="49">
        <v>1</v>
      </c>
      <c r="D7" s="49">
        <v>10</v>
      </c>
      <c r="E7" s="49">
        <v>10</v>
      </c>
      <c r="F7" s="56"/>
      <c r="G7" s="56"/>
      <c r="H7" s="56"/>
      <c r="I7" s="65"/>
      <c r="J7" s="65"/>
      <c r="K7" s="65"/>
      <c r="L7" s="47">
        <f>D7+G7+J7</f>
        <v>10</v>
      </c>
      <c r="M7" s="47">
        <f>E7+H7+K7</f>
        <v>10</v>
      </c>
      <c r="N7" s="19">
        <f>L7+M7</f>
        <v>20</v>
      </c>
    </row>
    <row r="8" spans="1:14" s="22" customFormat="1" ht="15.75">
      <c r="A8" s="61" t="s">
        <v>17</v>
      </c>
      <c r="B8" s="62" t="s">
        <v>161</v>
      </c>
      <c r="C8" s="63"/>
      <c r="D8" s="63"/>
      <c r="E8" s="63"/>
      <c r="F8" s="56"/>
      <c r="G8" s="56"/>
      <c r="H8" s="56"/>
      <c r="I8" s="64">
        <v>1</v>
      </c>
      <c r="J8" s="64">
        <v>10</v>
      </c>
      <c r="K8" s="64">
        <v>10</v>
      </c>
      <c r="L8" s="47">
        <f>D8+G8+J8</f>
        <v>10</v>
      </c>
      <c r="M8" s="47">
        <f>E8+H8+K8</f>
        <v>10</v>
      </c>
      <c r="N8" s="19">
        <f>L8+M8</f>
        <v>20</v>
      </c>
    </row>
    <row r="9" spans="1:14" s="22" customFormat="1" ht="15.75">
      <c r="A9" s="50" t="s">
        <v>17</v>
      </c>
      <c r="B9" s="46" t="s">
        <v>101</v>
      </c>
      <c r="C9" s="49"/>
      <c r="D9" s="49"/>
      <c r="E9" s="49"/>
      <c r="F9" s="55">
        <v>1</v>
      </c>
      <c r="G9" s="55">
        <v>10</v>
      </c>
      <c r="H9" s="55">
        <v>10</v>
      </c>
      <c r="I9" s="64"/>
      <c r="J9" s="64"/>
      <c r="K9" s="64"/>
      <c r="L9" s="47">
        <f>D9+G9+J9</f>
        <v>10</v>
      </c>
      <c r="M9" s="47">
        <f>E9+H9+K9</f>
        <v>10</v>
      </c>
      <c r="N9" s="19">
        <f>L9+M9</f>
        <v>20</v>
      </c>
    </row>
    <row r="10" spans="1:14" s="22" customFormat="1" ht="15.75">
      <c r="A10" s="50" t="s">
        <v>17</v>
      </c>
      <c r="B10" s="46" t="s">
        <v>97</v>
      </c>
      <c r="C10" s="49"/>
      <c r="D10" s="49"/>
      <c r="E10" s="49"/>
      <c r="F10" s="55">
        <v>1</v>
      </c>
      <c r="G10" s="55">
        <v>10</v>
      </c>
      <c r="H10" s="55">
        <v>10</v>
      </c>
      <c r="I10" s="64"/>
      <c r="J10" s="64"/>
      <c r="K10" s="64"/>
      <c r="L10" s="47">
        <f>D10+G10+J10</f>
        <v>10</v>
      </c>
      <c r="M10" s="47">
        <f>E10+H10+K10</f>
        <v>10</v>
      </c>
      <c r="N10" s="19">
        <f>L10+M10</f>
        <v>20</v>
      </c>
    </row>
    <row r="11" spans="1:49" s="22" customFormat="1" ht="15.75">
      <c r="A11" s="13" t="s">
        <v>17</v>
      </c>
      <c r="B11" s="48" t="s">
        <v>27</v>
      </c>
      <c r="C11" s="49">
        <v>2</v>
      </c>
      <c r="D11" s="49">
        <v>7</v>
      </c>
      <c r="E11" s="49">
        <v>10</v>
      </c>
      <c r="F11" s="56"/>
      <c r="G11" s="56"/>
      <c r="H11" s="56"/>
      <c r="I11" s="65"/>
      <c r="J11" s="65"/>
      <c r="K11" s="65"/>
      <c r="L11" s="47">
        <f>D11+G11+J11</f>
        <v>7</v>
      </c>
      <c r="M11" s="47">
        <f>E11+H11+K11</f>
        <v>10</v>
      </c>
      <c r="N11" s="19">
        <f>L11+M11</f>
        <v>17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14" s="22" customFormat="1" ht="15.75">
      <c r="A12" s="44" t="s">
        <v>17</v>
      </c>
      <c r="B12" s="46" t="s">
        <v>113</v>
      </c>
      <c r="C12" s="49"/>
      <c r="D12" s="49"/>
      <c r="E12" s="49"/>
      <c r="F12" s="55">
        <v>2</v>
      </c>
      <c r="G12" s="55">
        <v>7</v>
      </c>
      <c r="H12" s="55">
        <v>10</v>
      </c>
      <c r="I12" s="64"/>
      <c r="J12" s="64"/>
      <c r="K12" s="64"/>
      <c r="L12" s="47">
        <f>D12+G12+J12</f>
        <v>7</v>
      </c>
      <c r="M12" s="47">
        <f>E12+H12+K12</f>
        <v>10</v>
      </c>
      <c r="N12" s="19">
        <f>L12+M12</f>
        <v>17</v>
      </c>
    </row>
    <row r="13" spans="1:14" s="22" customFormat="1" ht="15.75">
      <c r="A13" s="50" t="s">
        <v>17</v>
      </c>
      <c r="B13" s="51" t="s">
        <v>98</v>
      </c>
      <c r="C13" s="49"/>
      <c r="D13" s="49"/>
      <c r="E13" s="49"/>
      <c r="F13" s="55">
        <v>2</v>
      </c>
      <c r="G13" s="55">
        <v>7</v>
      </c>
      <c r="H13" s="55">
        <v>10</v>
      </c>
      <c r="I13" s="64"/>
      <c r="J13" s="64"/>
      <c r="K13" s="64"/>
      <c r="L13" s="47">
        <f>D13+G13+J13</f>
        <v>7</v>
      </c>
      <c r="M13" s="47">
        <f>E13+H13+K13</f>
        <v>10</v>
      </c>
      <c r="N13" s="19">
        <f>L13+M13</f>
        <v>17</v>
      </c>
    </row>
    <row r="14" spans="1:14" s="22" customFormat="1" ht="15.75">
      <c r="A14" s="61" t="s">
        <v>17</v>
      </c>
      <c r="B14" s="62" t="s">
        <v>162</v>
      </c>
      <c r="C14" s="63"/>
      <c r="D14" s="63"/>
      <c r="E14" s="63"/>
      <c r="F14" s="56"/>
      <c r="G14" s="56"/>
      <c r="H14" s="56"/>
      <c r="I14" s="64">
        <v>2</v>
      </c>
      <c r="J14" s="64">
        <v>7</v>
      </c>
      <c r="K14" s="64">
        <v>10</v>
      </c>
      <c r="L14" s="47">
        <f>D14+G14+J14</f>
        <v>7</v>
      </c>
      <c r="M14" s="47">
        <f>E14+H14+K14</f>
        <v>10</v>
      </c>
      <c r="N14" s="19">
        <f>L14+M14</f>
        <v>17</v>
      </c>
    </row>
    <row r="15" spans="1:14" s="22" customFormat="1" ht="15.75">
      <c r="A15" s="50" t="s">
        <v>17</v>
      </c>
      <c r="B15" s="46" t="s">
        <v>107</v>
      </c>
      <c r="C15" s="49"/>
      <c r="D15" s="49"/>
      <c r="E15" s="49"/>
      <c r="F15" s="55">
        <v>2</v>
      </c>
      <c r="G15" s="55">
        <v>7</v>
      </c>
      <c r="H15" s="55">
        <v>10</v>
      </c>
      <c r="I15" s="64"/>
      <c r="J15" s="64"/>
      <c r="K15" s="64"/>
      <c r="L15" s="47">
        <f>D15+G15+J15</f>
        <v>7</v>
      </c>
      <c r="M15" s="47">
        <f>E15+H15+K15</f>
        <v>10</v>
      </c>
      <c r="N15" s="19">
        <f>L15+M15</f>
        <v>17</v>
      </c>
    </row>
    <row r="16" spans="1:14" s="22" customFormat="1" ht="15.75">
      <c r="A16" s="50" t="s">
        <v>17</v>
      </c>
      <c r="B16" s="46" t="s">
        <v>102</v>
      </c>
      <c r="C16" s="49"/>
      <c r="D16" s="49"/>
      <c r="E16" s="49"/>
      <c r="F16" s="55">
        <v>2</v>
      </c>
      <c r="G16" s="55">
        <v>7</v>
      </c>
      <c r="H16" s="55">
        <v>10</v>
      </c>
      <c r="I16" s="64"/>
      <c r="J16" s="64"/>
      <c r="K16" s="64"/>
      <c r="L16" s="47">
        <f>D16+G16+J16</f>
        <v>7</v>
      </c>
      <c r="M16" s="47">
        <f>E16+H16+K16</f>
        <v>10</v>
      </c>
      <c r="N16" s="19">
        <f>L16+M16</f>
        <v>17</v>
      </c>
    </row>
    <row r="17" spans="1:49" s="22" customFormat="1" ht="15.75">
      <c r="A17" s="13" t="s">
        <v>17</v>
      </c>
      <c r="B17" s="48" t="s">
        <v>23</v>
      </c>
      <c r="C17" s="49">
        <v>3</v>
      </c>
      <c r="D17" s="49">
        <v>5</v>
      </c>
      <c r="E17" s="49">
        <v>10</v>
      </c>
      <c r="F17" s="56"/>
      <c r="G17" s="56"/>
      <c r="H17" s="56"/>
      <c r="I17" s="65"/>
      <c r="J17" s="65"/>
      <c r="K17" s="65"/>
      <c r="L17" s="47">
        <f>D17+G17+J17</f>
        <v>5</v>
      </c>
      <c r="M17" s="47">
        <f>E17+H17+K17</f>
        <v>10</v>
      </c>
      <c r="N17" s="19">
        <f>L17+M17</f>
        <v>15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14" s="22" customFormat="1" ht="15.75">
      <c r="A18" s="47" t="s">
        <v>17</v>
      </c>
      <c r="B18" s="48" t="s">
        <v>31</v>
      </c>
      <c r="C18" s="49">
        <v>3</v>
      </c>
      <c r="D18" s="49">
        <v>5</v>
      </c>
      <c r="E18" s="49">
        <v>10</v>
      </c>
      <c r="F18" s="56"/>
      <c r="G18" s="56"/>
      <c r="H18" s="56"/>
      <c r="I18" s="65"/>
      <c r="J18" s="65"/>
      <c r="K18" s="65"/>
      <c r="L18" s="47">
        <f>D18+G18+J18</f>
        <v>5</v>
      </c>
      <c r="M18" s="47">
        <f>E18+H18+K18</f>
        <v>10</v>
      </c>
      <c r="N18" s="19">
        <f>L18+M18</f>
        <v>15</v>
      </c>
    </row>
    <row r="19" spans="1:14" s="22" customFormat="1" ht="15.75">
      <c r="A19" s="50" t="s">
        <v>17</v>
      </c>
      <c r="B19" s="51" t="s">
        <v>99</v>
      </c>
      <c r="C19" s="49"/>
      <c r="D19" s="49"/>
      <c r="E19" s="49"/>
      <c r="F19" s="55">
        <v>3</v>
      </c>
      <c r="G19" s="55">
        <v>5</v>
      </c>
      <c r="H19" s="55">
        <v>10</v>
      </c>
      <c r="I19" s="64"/>
      <c r="J19" s="64"/>
      <c r="K19" s="64"/>
      <c r="L19" s="47">
        <f>D19+G19+J19</f>
        <v>5</v>
      </c>
      <c r="M19" s="47">
        <f>E19+H19+K19</f>
        <v>10</v>
      </c>
      <c r="N19" s="19">
        <f>L19+M19</f>
        <v>15</v>
      </c>
    </row>
    <row r="20" spans="1:14" s="22" customFormat="1" ht="15.75">
      <c r="A20" s="44" t="s">
        <v>17</v>
      </c>
      <c r="B20" s="46" t="s">
        <v>114</v>
      </c>
      <c r="C20" s="49"/>
      <c r="D20" s="49"/>
      <c r="E20" s="49"/>
      <c r="F20" s="55">
        <v>3</v>
      </c>
      <c r="G20" s="55">
        <v>5</v>
      </c>
      <c r="H20" s="55">
        <v>10</v>
      </c>
      <c r="I20" s="64"/>
      <c r="J20" s="64"/>
      <c r="K20" s="64"/>
      <c r="L20" s="47">
        <f>D20+G20+J20</f>
        <v>5</v>
      </c>
      <c r="M20" s="47">
        <f>E20+H20+K20</f>
        <v>10</v>
      </c>
      <c r="N20" s="19">
        <f>L20+M20</f>
        <v>15</v>
      </c>
    </row>
    <row r="21" spans="1:14" s="22" customFormat="1" ht="15.75">
      <c r="A21" s="61" t="s">
        <v>17</v>
      </c>
      <c r="B21" s="62" t="s">
        <v>163</v>
      </c>
      <c r="C21" s="63"/>
      <c r="D21" s="63"/>
      <c r="E21" s="63"/>
      <c r="F21" s="56"/>
      <c r="G21" s="56"/>
      <c r="H21" s="56"/>
      <c r="I21" s="64">
        <v>3</v>
      </c>
      <c r="J21" s="64">
        <v>5</v>
      </c>
      <c r="K21" s="64">
        <v>10</v>
      </c>
      <c r="L21" s="47">
        <f>D21+G21+J21</f>
        <v>5</v>
      </c>
      <c r="M21" s="47">
        <f>E21+H21+K21</f>
        <v>10</v>
      </c>
      <c r="N21" s="19">
        <f>L21+M21</f>
        <v>15</v>
      </c>
    </row>
    <row r="22" spans="1:14" s="22" customFormat="1" ht="15.75">
      <c r="A22" s="50" t="s">
        <v>17</v>
      </c>
      <c r="B22" s="46" t="s">
        <v>103</v>
      </c>
      <c r="C22" s="49"/>
      <c r="D22" s="49"/>
      <c r="E22" s="49"/>
      <c r="F22" s="55">
        <v>3</v>
      </c>
      <c r="G22" s="55">
        <v>5</v>
      </c>
      <c r="H22" s="55">
        <v>10</v>
      </c>
      <c r="I22" s="64"/>
      <c r="J22" s="64"/>
      <c r="K22" s="64"/>
      <c r="L22" s="47">
        <f>D22+G22+J22</f>
        <v>5</v>
      </c>
      <c r="M22" s="47">
        <f>E22+H22+K22</f>
        <v>10</v>
      </c>
      <c r="N22" s="19">
        <f>L22+M22</f>
        <v>15</v>
      </c>
    </row>
    <row r="23" spans="1:14" s="22" customFormat="1" ht="15.75">
      <c r="A23" s="50" t="s">
        <v>17</v>
      </c>
      <c r="B23" s="46" t="s">
        <v>108</v>
      </c>
      <c r="C23" s="49"/>
      <c r="D23" s="49"/>
      <c r="E23" s="49"/>
      <c r="F23" s="55">
        <v>3</v>
      </c>
      <c r="G23" s="55">
        <v>5</v>
      </c>
      <c r="H23" s="55">
        <v>10</v>
      </c>
      <c r="I23" s="64"/>
      <c r="J23" s="64"/>
      <c r="K23" s="64"/>
      <c r="L23" s="47">
        <f>D23+G23+J23</f>
        <v>5</v>
      </c>
      <c r="M23" s="47">
        <f>E23+H23+K23</f>
        <v>10</v>
      </c>
      <c r="N23" s="19">
        <f>L23+M23</f>
        <v>15</v>
      </c>
    </row>
    <row r="24" spans="1:14" s="22" customFormat="1" ht="15.75">
      <c r="A24" s="13" t="s">
        <v>17</v>
      </c>
      <c r="B24" s="48" t="s">
        <v>39</v>
      </c>
      <c r="C24" s="49">
        <v>4</v>
      </c>
      <c r="D24" s="49">
        <v>4</v>
      </c>
      <c r="E24" s="49">
        <v>10</v>
      </c>
      <c r="F24" s="56"/>
      <c r="G24" s="56"/>
      <c r="H24" s="56"/>
      <c r="I24" s="65"/>
      <c r="J24" s="65"/>
      <c r="K24" s="65"/>
      <c r="L24" s="47">
        <f>D24+G24+J24</f>
        <v>4</v>
      </c>
      <c r="M24" s="47">
        <f>E24+H24+K24</f>
        <v>10</v>
      </c>
      <c r="N24" s="19">
        <f>L24+M24</f>
        <v>14</v>
      </c>
    </row>
    <row r="25" spans="1:14" s="22" customFormat="1" ht="15.75">
      <c r="A25" s="44" t="s">
        <v>17</v>
      </c>
      <c r="B25" s="46" t="s">
        <v>115</v>
      </c>
      <c r="C25" s="49"/>
      <c r="D25" s="49"/>
      <c r="E25" s="49"/>
      <c r="F25" s="55">
        <v>4</v>
      </c>
      <c r="G25" s="55">
        <v>4</v>
      </c>
      <c r="H25" s="55">
        <v>10</v>
      </c>
      <c r="I25" s="64"/>
      <c r="J25" s="64"/>
      <c r="K25" s="64"/>
      <c r="L25" s="47">
        <f>D25+G25+J25</f>
        <v>4</v>
      </c>
      <c r="M25" s="47">
        <f>E25+H25+K25</f>
        <v>10</v>
      </c>
      <c r="N25" s="19">
        <f>L25+M25</f>
        <v>14</v>
      </c>
    </row>
    <row r="26" spans="1:14" s="22" customFormat="1" ht="15.75">
      <c r="A26" s="13" t="s">
        <v>17</v>
      </c>
      <c r="B26" s="48" t="s">
        <v>35</v>
      </c>
      <c r="C26" s="49">
        <v>5</v>
      </c>
      <c r="D26" s="49">
        <v>3</v>
      </c>
      <c r="E26" s="49">
        <v>10</v>
      </c>
      <c r="F26" s="56"/>
      <c r="G26" s="56"/>
      <c r="H26" s="56"/>
      <c r="I26" s="65"/>
      <c r="J26" s="65"/>
      <c r="K26" s="65"/>
      <c r="L26" s="47">
        <f>D26+G26+J26</f>
        <v>3</v>
      </c>
      <c r="M26" s="47">
        <f>E26+H26+K26</f>
        <v>10</v>
      </c>
      <c r="N26" s="19">
        <f>L26+M26</f>
        <v>13</v>
      </c>
    </row>
    <row r="27" spans="1:14" s="22" customFormat="1" ht="15.75">
      <c r="A27" s="44" t="s">
        <v>17</v>
      </c>
      <c r="B27" s="46" t="s">
        <v>116</v>
      </c>
      <c r="C27" s="49"/>
      <c r="D27" s="49"/>
      <c r="E27" s="49"/>
      <c r="F27" s="55">
        <v>5</v>
      </c>
      <c r="G27" s="55">
        <v>3</v>
      </c>
      <c r="H27" s="55">
        <v>10</v>
      </c>
      <c r="I27" s="64"/>
      <c r="J27" s="64"/>
      <c r="K27" s="64"/>
      <c r="L27" s="47">
        <f>D27+G27+J27</f>
        <v>3</v>
      </c>
      <c r="M27" s="47">
        <f>E27+H27+K27</f>
        <v>10</v>
      </c>
      <c r="N27" s="19">
        <f>L27+M27</f>
        <v>13</v>
      </c>
    </row>
    <row r="28" spans="1:14" s="22" customFormat="1" ht="15.75">
      <c r="A28" s="13" t="s">
        <v>17</v>
      </c>
      <c r="B28" s="48" t="s">
        <v>29</v>
      </c>
      <c r="C28" s="49">
        <v>6</v>
      </c>
      <c r="D28" s="49">
        <v>2</v>
      </c>
      <c r="E28" s="49">
        <v>10</v>
      </c>
      <c r="F28" s="56"/>
      <c r="G28" s="56"/>
      <c r="H28" s="56"/>
      <c r="I28" s="65"/>
      <c r="J28" s="65"/>
      <c r="K28" s="65"/>
      <c r="L28" s="47">
        <f>D28+G28+J28</f>
        <v>2</v>
      </c>
      <c r="M28" s="47">
        <f>E28+H28+K28</f>
        <v>10</v>
      </c>
      <c r="N28" s="19">
        <f>L28+M28</f>
        <v>12</v>
      </c>
    </row>
    <row r="29" spans="1:14" s="22" customFormat="1" ht="15.75">
      <c r="A29" s="44" t="s">
        <v>17</v>
      </c>
      <c r="B29" s="46" t="s">
        <v>117</v>
      </c>
      <c r="C29" s="49"/>
      <c r="D29" s="49"/>
      <c r="E29" s="49"/>
      <c r="F29" s="55">
        <v>6</v>
      </c>
      <c r="G29" s="55">
        <v>2</v>
      </c>
      <c r="H29" s="55">
        <v>10</v>
      </c>
      <c r="I29" s="64"/>
      <c r="J29" s="64"/>
      <c r="K29" s="64"/>
      <c r="L29" s="47">
        <f>D29+G29+J29</f>
        <v>2</v>
      </c>
      <c r="M29" s="47">
        <f>E29+H29+K29</f>
        <v>10</v>
      </c>
      <c r="N29" s="19">
        <f>L29+M29</f>
        <v>12</v>
      </c>
    </row>
    <row r="30" spans="1:14" s="22" customFormat="1" ht="15.75">
      <c r="A30" s="13" t="s">
        <v>17</v>
      </c>
      <c r="B30" s="48" t="s">
        <v>28</v>
      </c>
      <c r="C30" s="49">
        <v>7</v>
      </c>
      <c r="D30" s="49">
        <v>1</v>
      </c>
      <c r="E30" s="49">
        <v>10</v>
      </c>
      <c r="F30" s="56"/>
      <c r="G30" s="56"/>
      <c r="H30" s="56"/>
      <c r="I30" s="65"/>
      <c r="J30" s="65"/>
      <c r="K30" s="65"/>
      <c r="L30" s="47">
        <f>D30+G30+J30</f>
        <v>1</v>
      </c>
      <c r="M30" s="47">
        <f>E30+H30+K30</f>
        <v>10</v>
      </c>
      <c r="N30" s="19">
        <f>L30+M30</f>
        <v>11</v>
      </c>
    </row>
    <row r="31" spans="1:14" s="22" customFormat="1" ht="15" customHeight="1">
      <c r="A31" s="44" t="s">
        <v>17</v>
      </c>
      <c r="B31" s="45" t="s">
        <v>125</v>
      </c>
      <c r="C31" s="49"/>
      <c r="D31" s="49"/>
      <c r="E31" s="49"/>
      <c r="F31" s="55"/>
      <c r="G31" s="55"/>
      <c r="H31" s="55">
        <v>10</v>
      </c>
      <c r="I31" s="64"/>
      <c r="J31" s="64"/>
      <c r="K31" s="64"/>
      <c r="L31" s="47">
        <f>D31+G31+J31</f>
        <v>0</v>
      </c>
      <c r="M31" s="47">
        <f>E31+H31+K31</f>
        <v>10</v>
      </c>
      <c r="N31" s="19">
        <f>L31+M31</f>
        <v>10</v>
      </c>
    </row>
    <row r="32" spans="1:14" s="22" customFormat="1" ht="15" customHeight="1">
      <c r="A32" s="13" t="s">
        <v>17</v>
      </c>
      <c r="B32" s="48" t="s">
        <v>18</v>
      </c>
      <c r="C32" s="49"/>
      <c r="D32" s="49"/>
      <c r="E32" s="49">
        <v>10</v>
      </c>
      <c r="F32" s="56"/>
      <c r="G32" s="56"/>
      <c r="H32" s="56"/>
      <c r="I32" s="65"/>
      <c r="J32" s="65"/>
      <c r="K32" s="65"/>
      <c r="L32" s="47">
        <f>D32+G32+J32</f>
        <v>0</v>
      </c>
      <c r="M32" s="47">
        <f>E32+H32+K32</f>
        <v>10</v>
      </c>
      <c r="N32" s="19">
        <f>L32+M32</f>
        <v>10</v>
      </c>
    </row>
    <row r="33" spans="1:14" s="22" customFormat="1" ht="15" customHeight="1">
      <c r="A33" s="13" t="s">
        <v>17</v>
      </c>
      <c r="B33" s="48" t="s">
        <v>19</v>
      </c>
      <c r="C33" s="49"/>
      <c r="D33" s="49"/>
      <c r="E33" s="49">
        <v>10</v>
      </c>
      <c r="F33" s="56"/>
      <c r="G33" s="56"/>
      <c r="H33" s="56"/>
      <c r="I33" s="65"/>
      <c r="J33" s="65"/>
      <c r="K33" s="65"/>
      <c r="L33" s="47">
        <f>D33+G33+J33</f>
        <v>0</v>
      </c>
      <c r="M33" s="47">
        <f>E33+H33+K33</f>
        <v>10</v>
      </c>
      <c r="N33" s="19">
        <f>L33+M33</f>
        <v>10</v>
      </c>
    </row>
    <row r="34" spans="1:14" s="22" customFormat="1" ht="15" customHeight="1">
      <c r="A34" s="61" t="s">
        <v>17</v>
      </c>
      <c r="B34" s="62" t="s">
        <v>167</v>
      </c>
      <c r="C34" s="63"/>
      <c r="D34" s="63"/>
      <c r="E34" s="63"/>
      <c r="F34" s="56"/>
      <c r="G34" s="56"/>
      <c r="H34" s="56"/>
      <c r="I34" s="64"/>
      <c r="J34" s="64"/>
      <c r="K34" s="64">
        <v>10</v>
      </c>
      <c r="L34" s="47">
        <f>D34+G34+J34</f>
        <v>0</v>
      </c>
      <c r="M34" s="47">
        <f>E34+H34+K34</f>
        <v>10</v>
      </c>
      <c r="N34" s="19">
        <f>L34+M34</f>
        <v>10</v>
      </c>
    </row>
    <row r="35" spans="1:14" s="22" customFormat="1" ht="15.75">
      <c r="A35" s="44" t="s">
        <v>17</v>
      </c>
      <c r="B35" s="46" t="s">
        <v>119</v>
      </c>
      <c r="C35" s="49"/>
      <c r="D35" s="49"/>
      <c r="E35" s="49"/>
      <c r="F35" s="55"/>
      <c r="G35" s="55"/>
      <c r="H35" s="55">
        <v>10</v>
      </c>
      <c r="I35" s="64"/>
      <c r="J35" s="64"/>
      <c r="K35" s="64"/>
      <c r="L35" s="47">
        <f>D35+G35+J35</f>
        <v>0</v>
      </c>
      <c r="M35" s="47">
        <f>E35+H35+K35</f>
        <v>10</v>
      </c>
      <c r="N35" s="19">
        <f>L35+M35</f>
        <v>10</v>
      </c>
    </row>
    <row r="36" spans="1:14" s="22" customFormat="1" ht="15.75">
      <c r="A36" s="13" t="s">
        <v>17</v>
      </c>
      <c r="B36" s="48" t="s">
        <v>20</v>
      </c>
      <c r="C36" s="49"/>
      <c r="D36" s="49"/>
      <c r="E36" s="49">
        <v>10</v>
      </c>
      <c r="F36" s="56"/>
      <c r="G36" s="56"/>
      <c r="H36" s="56"/>
      <c r="I36" s="65"/>
      <c r="J36" s="65"/>
      <c r="K36" s="65"/>
      <c r="L36" s="47">
        <f>D36+G36+J36</f>
        <v>0</v>
      </c>
      <c r="M36" s="47">
        <f>E36+H36+K36</f>
        <v>10</v>
      </c>
      <c r="N36" s="19">
        <f>L36+M36</f>
        <v>10</v>
      </c>
    </row>
    <row r="37" spans="1:14" s="22" customFormat="1" ht="15.75">
      <c r="A37" s="13" t="s">
        <v>17</v>
      </c>
      <c r="B37" s="48" t="s">
        <v>21</v>
      </c>
      <c r="C37" s="49"/>
      <c r="D37" s="49"/>
      <c r="E37" s="49">
        <v>10</v>
      </c>
      <c r="F37" s="56"/>
      <c r="G37" s="56"/>
      <c r="H37" s="56"/>
      <c r="I37" s="65"/>
      <c r="J37" s="65"/>
      <c r="K37" s="65"/>
      <c r="L37" s="47">
        <f>D37+G37+J37</f>
        <v>0</v>
      </c>
      <c r="M37" s="47">
        <f>E37+H37+K37</f>
        <v>10</v>
      </c>
      <c r="N37" s="19">
        <f>L37+M37</f>
        <v>10</v>
      </c>
    </row>
    <row r="38" spans="1:49" s="22" customFormat="1" ht="15.75">
      <c r="A38" s="13" t="s">
        <v>17</v>
      </c>
      <c r="B38" s="48" t="s">
        <v>22</v>
      </c>
      <c r="C38" s="49"/>
      <c r="D38" s="49"/>
      <c r="E38" s="49">
        <v>10</v>
      </c>
      <c r="F38" s="56"/>
      <c r="G38" s="56"/>
      <c r="H38" s="56"/>
      <c r="I38" s="65"/>
      <c r="J38" s="65"/>
      <c r="K38" s="65"/>
      <c r="L38" s="47">
        <f>D38+G38+J38</f>
        <v>0</v>
      </c>
      <c r="M38" s="47">
        <f>E38+H38+K38</f>
        <v>10</v>
      </c>
      <c r="N38" s="19">
        <f>L38+M38</f>
        <v>10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</row>
    <row r="39" spans="1:49" s="22" customFormat="1" ht="15.75">
      <c r="A39" s="13" t="s">
        <v>17</v>
      </c>
      <c r="B39" s="48" t="s">
        <v>24</v>
      </c>
      <c r="C39" s="49"/>
      <c r="D39" s="49"/>
      <c r="E39" s="49">
        <v>10</v>
      </c>
      <c r="F39" s="56"/>
      <c r="G39" s="56"/>
      <c r="H39" s="56"/>
      <c r="I39" s="65"/>
      <c r="J39" s="65"/>
      <c r="K39" s="65"/>
      <c r="L39" s="47">
        <f>D39+G39+J39</f>
        <v>0</v>
      </c>
      <c r="M39" s="47">
        <f>E39+H39+K39</f>
        <v>10</v>
      </c>
      <c r="N39" s="19">
        <f>L39+M39</f>
        <v>10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</row>
    <row r="40" spans="1:14" s="22" customFormat="1" ht="15.75">
      <c r="A40" s="13" t="s">
        <v>17</v>
      </c>
      <c r="B40" s="48" t="s">
        <v>25</v>
      </c>
      <c r="C40" s="49"/>
      <c r="D40" s="49"/>
      <c r="E40" s="49">
        <v>10</v>
      </c>
      <c r="F40" s="56"/>
      <c r="G40" s="56"/>
      <c r="H40" s="56"/>
      <c r="I40" s="65"/>
      <c r="J40" s="65"/>
      <c r="K40" s="65"/>
      <c r="L40" s="47">
        <f>D40+G40+J40</f>
        <v>0</v>
      </c>
      <c r="M40" s="47">
        <f>E40+H40+K40</f>
        <v>10</v>
      </c>
      <c r="N40" s="19">
        <f>L40+M40</f>
        <v>10</v>
      </c>
    </row>
    <row r="41" spans="1:49" s="22" customFormat="1" ht="15.75">
      <c r="A41" s="13" t="s">
        <v>17</v>
      </c>
      <c r="B41" s="48" t="s">
        <v>26</v>
      </c>
      <c r="C41" s="49"/>
      <c r="D41" s="49"/>
      <c r="E41" s="49">
        <v>10</v>
      </c>
      <c r="F41" s="56"/>
      <c r="G41" s="56"/>
      <c r="H41" s="56"/>
      <c r="I41" s="65"/>
      <c r="J41" s="65"/>
      <c r="K41" s="65"/>
      <c r="L41" s="47">
        <f>D41+G41+J41</f>
        <v>0</v>
      </c>
      <c r="M41" s="47">
        <f>E41+H41+K41</f>
        <v>10</v>
      </c>
      <c r="N41" s="19">
        <f>L41+M41</f>
        <v>10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14" s="22" customFormat="1" ht="15.75">
      <c r="A42" s="50" t="s">
        <v>17</v>
      </c>
      <c r="B42" s="46" t="s">
        <v>104</v>
      </c>
      <c r="C42" s="49"/>
      <c r="D42" s="49"/>
      <c r="E42" s="49"/>
      <c r="F42" s="55"/>
      <c r="G42" s="55"/>
      <c r="H42" s="55">
        <v>10</v>
      </c>
      <c r="I42" s="64"/>
      <c r="J42" s="64"/>
      <c r="K42" s="64"/>
      <c r="L42" s="47">
        <f>D42+G42+J42</f>
        <v>0</v>
      </c>
      <c r="M42" s="47">
        <f>E42+H42+K42</f>
        <v>10</v>
      </c>
      <c r="N42" s="19">
        <f>L42+M42</f>
        <v>10</v>
      </c>
    </row>
    <row r="43" spans="1:14" s="22" customFormat="1" ht="15.75">
      <c r="A43" s="44" t="s">
        <v>17</v>
      </c>
      <c r="B43" s="46" t="s">
        <v>120</v>
      </c>
      <c r="C43" s="49"/>
      <c r="D43" s="49"/>
      <c r="E43" s="49"/>
      <c r="F43" s="55"/>
      <c r="G43" s="55"/>
      <c r="H43" s="55">
        <v>10</v>
      </c>
      <c r="I43" s="64"/>
      <c r="J43" s="64"/>
      <c r="K43" s="64"/>
      <c r="L43" s="47">
        <f>D43+G43+J43</f>
        <v>0</v>
      </c>
      <c r="M43" s="47">
        <f>E43+H43+K43</f>
        <v>10</v>
      </c>
      <c r="N43" s="19">
        <f>L43+M43</f>
        <v>10</v>
      </c>
    </row>
    <row r="44" spans="1:14" s="22" customFormat="1" ht="15.75">
      <c r="A44" s="13" t="s">
        <v>17</v>
      </c>
      <c r="B44" s="48" t="s">
        <v>30</v>
      </c>
      <c r="C44" s="49"/>
      <c r="D44" s="49"/>
      <c r="E44" s="49">
        <v>10</v>
      </c>
      <c r="F44" s="56"/>
      <c r="G44" s="56"/>
      <c r="H44" s="56"/>
      <c r="I44" s="65"/>
      <c r="J44" s="65"/>
      <c r="K44" s="65"/>
      <c r="L44" s="47">
        <f>D44+G44+J44</f>
        <v>0</v>
      </c>
      <c r="M44" s="47">
        <f>E44+H44+K44</f>
        <v>10</v>
      </c>
      <c r="N44" s="19">
        <f>L44+M44</f>
        <v>10</v>
      </c>
    </row>
    <row r="45" spans="1:14" s="22" customFormat="1" ht="15.75">
      <c r="A45" s="44" t="s">
        <v>17</v>
      </c>
      <c r="B45" s="51" t="s">
        <v>118</v>
      </c>
      <c r="C45" s="49"/>
      <c r="D45" s="49"/>
      <c r="E45" s="49"/>
      <c r="F45" s="55"/>
      <c r="G45" s="55"/>
      <c r="H45" s="55">
        <v>10</v>
      </c>
      <c r="I45" s="64"/>
      <c r="J45" s="64"/>
      <c r="K45" s="64"/>
      <c r="L45" s="47">
        <f>D45+G45+J45</f>
        <v>0</v>
      </c>
      <c r="M45" s="47">
        <f>E45+H45+K45</f>
        <v>10</v>
      </c>
      <c r="N45" s="19">
        <f>L45+M45</f>
        <v>10</v>
      </c>
    </row>
    <row r="46" spans="1:14" s="22" customFormat="1" ht="15.75">
      <c r="A46" s="50" t="s">
        <v>17</v>
      </c>
      <c r="B46" s="45" t="s">
        <v>105</v>
      </c>
      <c r="C46" s="49"/>
      <c r="D46" s="49"/>
      <c r="E46" s="49"/>
      <c r="F46" s="55"/>
      <c r="G46" s="55"/>
      <c r="H46" s="55">
        <v>10</v>
      </c>
      <c r="I46" s="64"/>
      <c r="J46" s="64"/>
      <c r="K46" s="64"/>
      <c r="L46" s="47">
        <f>D46+G46+J46</f>
        <v>0</v>
      </c>
      <c r="M46" s="47">
        <f>E46+H46+K46</f>
        <v>10</v>
      </c>
      <c r="N46" s="19">
        <f>L46+M46</f>
        <v>10</v>
      </c>
    </row>
    <row r="47" spans="1:14" s="22" customFormat="1" ht="15.75">
      <c r="A47" s="13" t="s">
        <v>17</v>
      </c>
      <c r="B47" s="48" t="s">
        <v>32</v>
      </c>
      <c r="C47" s="49"/>
      <c r="D47" s="49"/>
      <c r="E47" s="49">
        <v>10</v>
      </c>
      <c r="F47" s="56"/>
      <c r="G47" s="56"/>
      <c r="H47" s="56"/>
      <c r="I47" s="65"/>
      <c r="J47" s="65"/>
      <c r="K47" s="65"/>
      <c r="L47" s="47">
        <f>D47+G47+J47</f>
        <v>0</v>
      </c>
      <c r="M47" s="47">
        <f>E47+H47+K47</f>
        <v>10</v>
      </c>
      <c r="N47" s="19">
        <f>L47+M47</f>
        <v>10</v>
      </c>
    </row>
    <row r="48" spans="1:19" s="22" customFormat="1" ht="15.75">
      <c r="A48" s="13" t="s">
        <v>17</v>
      </c>
      <c r="B48" s="48" t="s">
        <v>33</v>
      </c>
      <c r="C48" s="49"/>
      <c r="D48" s="49"/>
      <c r="E48" s="49">
        <v>10</v>
      </c>
      <c r="F48" s="56"/>
      <c r="G48" s="56"/>
      <c r="H48" s="56"/>
      <c r="I48" s="65"/>
      <c r="J48" s="65"/>
      <c r="K48" s="65"/>
      <c r="L48" s="47">
        <f>D48+G48+J48</f>
        <v>0</v>
      </c>
      <c r="M48" s="47">
        <f>E48+H48+K48</f>
        <v>10</v>
      </c>
      <c r="N48" s="19">
        <f>L48+M48</f>
        <v>10</v>
      </c>
      <c r="P48" s="25"/>
      <c r="Q48" s="25"/>
      <c r="R48" s="14"/>
      <c r="S48" s="25"/>
    </row>
    <row r="49" spans="1:14" s="22" customFormat="1" ht="15.75">
      <c r="A49" s="13" t="s">
        <v>17</v>
      </c>
      <c r="B49" s="48" t="s">
        <v>34</v>
      </c>
      <c r="C49" s="49"/>
      <c r="D49" s="49"/>
      <c r="E49" s="49">
        <v>10</v>
      </c>
      <c r="F49" s="56"/>
      <c r="G49" s="56"/>
      <c r="H49" s="56"/>
      <c r="I49" s="65"/>
      <c r="J49" s="65"/>
      <c r="K49" s="65"/>
      <c r="L49" s="47">
        <f>D49+G49+J49</f>
        <v>0</v>
      </c>
      <c r="M49" s="47">
        <f>E49+H49+K49</f>
        <v>10</v>
      </c>
      <c r="N49" s="19">
        <f>L49+M49</f>
        <v>10</v>
      </c>
    </row>
    <row r="50" spans="1:14" s="22" customFormat="1" ht="15.75">
      <c r="A50" s="50" t="s">
        <v>17</v>
      </c>
      <c r="B50" s="46" t="s">
        <v>100</v>
      </c>
      <c r="C50" s="49"/>
      <c r="D50" s="49"/>
      <c r="E50" s="49"/>
      <c r="F50" s="55"/>
      <c r="G50" s="55"/>
      <c r="H50" s="55">
        <v>10</v>
      </c>
      <c r="I50" s="64"/>
      <c r="J50" s="64"/>
      <c r="K50" s="64"/>
      <c r="L50" s="47">
        <f>D50+G50+J50</f>
        <v>0</v>
      </c>
      <c r="M50" s="47">
        <f>E50+H50+K50</f>
        <v>10</v>
      </c>
      <c r="N50" s="19">
        <f>L50+M50</f>
        <v>10</v>
      </c>
    </row>
    <row r="51" spans="1:14" s="22" customFormat="1" ht="15.75">
      <c r="A51" s="50" t="s">
        <v>17</v>
      </c>
      <c r="B51" s="46" t="s">
        <v>111</v>
      </c>
      <c r="C51" s="49"/>
      <c r="D51" s="49"/>
      <c r="E51" s="49"/>
      <c r="F51" s="55"/>
      <c r="G51" s="55"/>
      <c r="H51" s="55">
        <v>10</v>
      </c>
      <c r="I51" s="64"/>
      <c r="J51" s="64"/>
      <c r="K51" s="64"/>
      <c r="L51" s="47">
        <f>D51+G51+J51</f>
        <v>0</v>
      </c>
      <c r="M51" s="47">
        <f>E51+H51+K51</f>
        <v>10</v>
      </c>
      <c r="N51" s="19">
        <f>L51+M51</f>
        <v>10</v>
      </c>
    </row>
    <row r="52" spans="1:14" s="22" customFormat="1" ht="15.75">
      <c r="A52" s="61" t="s">
        <v>17</v>
      </c>
      <c r="B52" s="62" t="s">
        <v>164</v>
      </c>
      <c r="C52" s="63"/>
      <c r="D52" s="63"/>
      <c r="E52" s="63"/>
      <c r="F52" s="56"/>
      <c r="G52" s="56"/>
      <c r="H52" s="56"/>
      <c r="I52" s="64"/>
      <c r="J52" s="64"/>
      <c r="K52" s="64">
        <v>10</v>
      </c>
      <c r="L52" s="47">
        <f>D52+G52+J52</f>
        <v>0</v>
      </c>
      <c r="M52" s="47">
        <f>E52+H52+K52</f>
        <v>10</v>
      </c>
      <c r="N52" s="19">
        <f>L52+M52</f>
        <v>10</v>
      </c>
    </row>
    <row r="53" spans="1:14" s="22" customFormat="1" ht="15.75">
      <c r="A53" s="13" t="s">
        <v>17</v>
      </c>
      <c r="B53" s="48" t="s">
        <v>37</v>
      </c>
      <c r="C53" s="49"/>
      <c r="D53" s="49"/>
      <c r="E53" s="49">
        <v>10</v>
      </c>
      <c r="F53" s="56"/>
      <c r="G53" s="56"/>
      <c r="H53" s="56"/>
      <c r="I53" s="65"/>
      <c r="J53" s="65"/>
      <c r="K53" s="65"/>
      <c r="L53" s="47">
        <f>D53+G53+J53</f>
        <v>0</v>
      </c>
      <c r="M53" s="47">
        <f>E53+H53+K53</f>
        <v>10</v>
      </c>
      <c r="N53" s="19">
        <f>L53+M53</f>
        <v>10</v>
      </c>
    </row>
    <row r="54" spans="1:49" s="22" customFormat="1" ht="15.75">
      <c r="A54" s="13" t="s">
        <v>17</v>
      </c>
      <c r="B54" s="48" t="s">
        <v>38</v>
      </c>
      <c r="C54" s="49"/>
      <c r="D54" s="49"/>
      <c r="E54" s="49">
        <v>10</v>
      </c>
      <c r="F54" s="56"/>
      <c r="G54" s="56"/>
      <c r="H54" s="56"/>
      <c r="I54" s="65"/>
      <c r="J54" s="65"/>
      <c r="K54" s="65"/>
      <c r="L54" s="47">
        <f>D54+G54+J54</f>
        <v>0</v>
      </c>
      <c r="M54" s="47">
        <f>E54+H54+K54</f>
        <v>10</v>
      </c>
      <c r="N54" s="19">
        <f>L54+M54</f>
        <v>10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1:14" s="22" customFormat="1" ht="15.75">
      <c r="A55" s="50" t="s">
        <v>17</v>
      </c>
      <c r="B55" s="46" t="s">
        <v>110</v>
      </c>
      <c r="C55" s="49"/>
      <c r="D55" s="49"/>
      <c r="E55" s="49"/>
      <c r="F55" s="55"/>
      <c r="G55" s="55"/>
      <c r="H55" s="55">
        <v>10</v>
      </c>
      <c r="I55" s="64"/>
      <c r="J55" s="64"/>
      <c r="K55" s="64"/>
      <c r="L55" s="47">
        <f>D55+G55+J55</f>
        <v>0</v>
      </c>
      <c r="M55" s="47">
        <f>E55+H55+K55</f>
        <v>10</v>
      </c>
      <c r="N55" s="19">
        <f>L55+M55</f>
        <v>10</v>
      </c>
    </row>
    <row r="56" spans="1:14" s="22" customFormat="1" ht="15.75">
      <c r="A56" s="61" t="s">
        <v>17</v>
      </c>
      <c r="B56" s="62" t="s">
        <v>169</v>
      </c>
      <c r="C56" s="63"/>
      <c r="D56" s="63"/>
      <c r="E56" s="63"/>
      <c r="F56" s="56"/>
      <c r="G56" s="56"/>
      <c r="H56" s="56"/>
      <c r="I56" s="64"/>
      <c r="J56" s="64"/>
      <c r="K56" s="64">
        <v>10</v>
      </c>
      <c r="L56" s="47">
        <f>D56+G56+J56</f>
        <v>0</v>
      </c>
      <c r="M56" s="47">
        <f>E56+H56+K56</f>
        <v>10</v>
      </c>
      <c r="N56" s="19">
        <f>L56+M56</f>
        <v>10</v>
      </c>
    </row>
    <row r="57" spans="1:14" s="22" customFormat="1" ht="15.75">
      <c r="A57" s="44" t="s">
        <v>17</v>
      </c>
      <c r="B57" s="51" t="s">
        <v>159</v>
      </c>
      <c r="C57" s="49"/>
      <c r="D57" s="49"/>
      <c r="E57" s="49"/>
      <c r="F57" s="55"/>
      <c r="G57" s="55"/>
      <c r="H57" s="55">
        <v>10</v>
      </c>
      <c r="I57" s="64"/>
      <c r="J57" s="64"/>
      <c r="K57" s="64"/>
      <c r="L57" s="47">
        <f>D57+G57+J57</f>
        <v>0</v>
      </c>
      <c r="M57" s="47">
        <f>E57+H57+K57</f>
        <v>10</v>
      </c>
      <c r="N57" s="19">
        <f>L57+M57</f>
        <v>10</v>
      </c>
    </row>
    <row r="58" spans="1:14" s="22" customFormat="1" ht="15.75">
      <c r="A58" s="44" t="s">
        <v>17</v>
      </c>
      <c r="B58" s="46" t="s">
        <v>122</v>
      </c>
      <c r="C58" s="49"/>
      <c r="D58" s="49"/>
      <c r="E58" s="49"/>
      <c r="F58" s="55"/>
      <c r="G58" s="55"/>
      <c r="H58" s="55">
        <v>10</v>
      </c>
      <c r="I58" s="64"/>
      <c r="J58" s="64"/>
      <c r="K58" s="64"/>
      <c r="L58" s="47">
        <f>D58+G58+J58</f>
        <v>0</v>
      </c>
      <c r="M58" s="47">
        <f>E58+H58+K58</f>
        <v>10</v>
      </c>
      <c r="N58" s="19">
        <f>L58+M58</f>
        <v>10</v>
      </c>
    </row>
    <row r="59" spans="1:14" s="22" customFormat="1" ht="15.75">
      <c r="A59" s="50" t="s">
        <v>17</v>
      </c>
      <c r="B59" s="46" t="s">
        <v>204</v>
      </c>
      <c r="C59" s="49"/>
      <c r="D59" s="49"/>
      <c r="E59" s="49"/>
      <c r="F59" s="55"/>
      <c r="G59" s="55"/>
      <c r="H59" s="55">
        <v>10</v>
      </c>
      <c r="I59" s="64"/>
      <c r="J59" s="64"/>
      <c r="K59" s="64"/>
      <c r="L59" s="47">
        <f>D59+G59+J59</f>
        <v>0</v>
      </c>
      <c r="M59" s="47">
        <f>E59+H59+K59</f>
        <v>10</v>
      </c>
      <c r="N59" s="19">
        <f>L59+M59</f>
        <v>10</v>
      </c>
    </row>
    <row r="60" spans="1:14" s="22" customFormat="1" ht="15.75">
      <c r="A60" s="13" t="s">
        <v>17</v>
      </c>
      <c r="B60" s="48" t="s">
        <v>40</v>
      </c>
      <c r="C60" s="49"/>
      <c r="D60" s="49"/>
      <c r="E60" s="49">
        <v>10</v>
      </c>
      <c r="F60" s="56"/>
      <c r="G60" s="56"/>
      <c r="H60" s="56"/>
      <c r="I60" s="65"/>
      <c r="J60" s="65"/>
      <c r="K60" s="65"/>
      <c r="L60" s="47">
        <f>D60+G60+J60</f>
        <v>0</v>
      </c>
      <c r="M60" s="47">
        <f>E60+H60+K60</f>
        <v>10</v>
      </c>
      <c r="N60" s="19">
        <f>L60+M60</f>
        <v>10</v>
      </c>
    </row>
    <row r="61" spans="1:14" s="22" customFormat="1" ht="15.75">
      <c r="A61" s="61" t="s">
        <v>17</v>
      </c>
      <c r="B61" s="62" t="s">
        <v>165</v>
      </c>
      <c r="C61" s="63"/>
      <c r="D61" s="63"/>
      <c r="E61" s="63"/>
      <c r="F61" s="56"/>
      <c r="G61" s="56"/>
      <c r="H61" s="56"/>
      <c r="I61" s="64"/>
      <c r="J61" s="64"/>
      <c r="K61" s="64">
        <v>10</v>
      </c>
      <c r="L61" s="47">
        <f>D61+G61+J61</f>
        <v>0</v>
      </c>
      <c r="M61" s="47">
        <f>E61+H61+K61</f>
        <v>10</v>
      </c>
      <c r="N61" s="19">
        <f>L61+M61</f>
        <v>10</v>
      </c>
    </row>
    <row r="62" spans="1:14" s="22" customFormat="1" ht="15.75">
      <c r="A62" s="44" t="s">
        <v>17</v>
      </c>
      <c r="B62" s="53" t="s">
        <v>124</v>
      </c>
      <c r="C62" s="49"/>
      <c r="D62" s="49"/>
      <c r="E62" s="49"/>
      <c r="F62" s="55"/>
      <c r="G62" s="55"/>
      <c r="H62" s="55">
        <v>10</v>
      </c>
      <c r="I62" s="64"/>
      <c r="J62" s="64"/>
      <c r="K62" s="64"/>
      <c r="L62" s="47">
        <f>D62+G62+J62</f>
        <v>0</v>
      </c>
      <c r="M62" s="47">
        <f>E62+H62+K62</f>
        <v>10</v>
      </c>
      <c r="N62" s="19">
        <f>L62+M62</f>
        <v>10</v>
      </c>
    </row>
    <row r="63" spans="1:14" s="22" customFormat="1" ht="15.75">
      <c r="A63" s="61" t="s">
        <v>17</v>
      </c>
      <c r="B63" s="62" t="s">
        <v>168</v>
      </c>
      <c r="C63" s="63"/>
      <c r="D63" s="63"/>
      <c r="E63" s="63"/>
      <c r="F63" s="56"/>
      <c r="G63" s="56"/>
      <c r="H63" s="56"/>
      <c r="I63" s="64"/>
      <c r="J63" s="64"/>
      <c r="K63" s="64">
        <v>10</v>
      </c>
      <c r="L63" s="47">
        <f>D63+G63+J63</f>
        <v>0</v>
      </c>
      <c r="M63" s="47">
        <f>E63+H63+K63</f>
        <v>10</v>
      </c>
      <c r="N63" s="19">
        <f>L63+M63</f>
        <v>10</v>
      </c>
    </row>
    <row r="64" spans="1:14" s="22" customFormat="1" ht="15.75">
      <c r="A64" s="44" t="s">
        <v>17</v>
      </c>
      <c r="B64" s="51" t="s">
        <v>123</v>
      </c>
      <c r="C64" s="49"/>
      <c r="D64" s="49"/>
      <c r="E64" s="49"/>
      <c r="F64" s="55"/>
      <c r="G64" s="55"/>
      <c r="H64" s="55">
        <v>10</v>
      </c>
      <c r="I64" s="64"/>
      <c r="J64" s="64"/>
      <c r="K64" s="64"/>
      <c r="L64" s="47">
        <f>D64+G64+J64</f>
        <v>0</v>
      </c>
      <c r="M64" s="47">
        <f>E64+H64+K64</f>
        <v>10</v>
      </c>
      <c r="N64" s="19">
        <f>L64+M64</f>
        <v>10</v>
      </c>
    </row>
    <row r="65" spans="1:14" s="22" customFormat="1" ht="15.75">
      <c r="A65" s="44" t="s">
        <v>17</v>
      </c>
      <c r="B65" s="46" t="s">
        <v>121</v>
      </c>
      <c r="C65" s="49"/>
      <c r="D65" s="49"/>
      <c r="E65" s="49"/>
      <c r="F65" s="55"/>
      <c r="G65" s="55"/>
      <c r="H65" s="55">
        <v>10</v>
      </c>
      <c r="I65" s="64"/>
      <c r="J65" s="64"/>
      <c r="K65" s="64"/>
      <c r="L65" s="47">
        <f>D65+G65+J65</f>
        <v>0</v>
      </c>
      <c r="M65" s="47">
        <f>E65+H65+K65</f>
        <v>10</v>
      </c>
      <c r="N65" s="19">
        <f>L65+M65</f>
        <v>10</v>
      </c>
    </row>
    <row r="66" spans="1:14" s="22" customFormat="1" ht="15.75">
      <c r="A66" s="44" t="s">
        <v>17</v>
      </c>
      <c r="B66" s="45" t="s">
        <v>126</v>
      </c>
      <c r="C66" s="49"/>
      <c r="D66" s="49"/>
      <c r="E66" s="49"/>
      <c r="F66" s="55"/>
      <c r="G66" s="55"/>
      <c r="H66" s="55">
        <v>10</v>
      </c>
      <c r="I66" s="64"/>
      <c r="J66" s="64"/>
      <c r="K66" s="64"/>
      <c r="L66" s="47">
        <f>D66+G66+J66</f>
        <v>0</v>
      </c>
      <c r="M66" s="47">
        <f>E66+H66+K66</f>
        <v>10</v>
      </c>
      <c r="N66" s="19">
        <f>L66+M66</f>
        <v>10</v>
      </c>
    </row>
    <row r="67" spans="1:14" s="22" customFormat="1" ht="15.75">
      <c r="A67" s="50" t="s">
        <v>17</v>
      </c>
      <c r="B67" s="52" t="s">
        <v>109</v>
      </c>
      <c r="C67" s="49"/>
      <c r="D67" s="49"/>
      <c r="E67" s="49"/>
      <c r="F67" s="55"/>
      <c r="G67" s="55"/>
      <c r="H67" s="55">
        <v>10</v>
      </c>
      <c r="I67" s="64"/>
      <c r="J67" s="64"/>
      <c r="K67" s="64"/>
      <c r="L67" s="47">
        <f>D67+G67+J67</f>
        <v>0</v>
      </c>
      <c r="M67" s="47">
        <f>E67+H67+K67</f>
        <v>10</v>
      </c>
      <c r="N67" s="19">
        <f>L67+M67</f>
        <v>10</v>
      </c>
    </row>
    <row r="68" spans="1:14" s="22" customFormat="1" ht="15.75">
      <c r="A68" s="13" t="s">
        <v>17</v>
      </c>
      <c r="B68" s="48" t="s">
        <v>41</v>
      </c>
      <c r="C68" s="49"/>
      <c r="D68" s="49"/>
      <c r="E68" s="49">
        <v>10</v>
      </c>
      <c r="F68" s="56"/>
      <c r="G68" s="56"/>
      <c r="H68" s="56"/>
      <c r="I68" s="65"/>
      <c r="J68" s="65"/>
      <c r="K68" s="65"/>
      <c r="L68" s="47">
        <f>D68+G68+J68</f>
        <v>0</v>
      </c>
      <c r="M68" s="47">
        <f>E68+H68+K68</f>
        <v>10</v>
      </c>
      <c r="N68" s="19">
        <f>L68+M68</f>
        <v>10</v>
      </c>
    </row>
    <row r="69" spans="1:14" s="22" customFormat="1" ht="15.75">
      <c r="A69" s="47" t="s">
        <v>17</v>
      </c>
      <c r="B69" s="48" t="s">
        <v>42</v>
      </c>
      <c r="C69" s="49"/>
      <c r="D69" s="49"/>
      <c r="E69" s="49">
        <v>10</v>
      </c>
      <c r="F69" s="56"/>
      <c r="G69" s="56"/>
      <c r="H69" s="56"/>
      <c r="I69" s="65"/>
      <c r="J69" s="65"/>
      <c r="K69" s="65"/>
      <c r="L69" s="47">
        <f>D69+G69+J69</f>
        <v>0</v>
      </c>
      <c r="M69" s="47">
        <f>E69+H69+K69</f>
        <v>10</v>
      </c>
      <c r="N69" s="19">
        <f>L69+M69</f>
        <v>10</v>
      </c>
    </row>
    <row r="70" spans="1:14" s="22" customFormat="1" ht="15.75">
      <c r="A70" s="13" t="s">
        <v>17</v>
      </c>
      <c r="B70" s="48" t="s">
        <v>43</v>
      </c>
      <c r="C70" s="49"/>
      <c r="D70" s="49"/>
      <c r="E70" s="49">
        <v>10</v>
      </c>
      <c r="F70" s="56"/>
      <c r="G70" s="56"/>
      <c r="H70" s="56"/>
      <c r="I70" s="65"/>
      <c r="J70" s="65"/>
      <c r="K70" s="65"/>
      <c r="L70" s="47">
        <f>D70+G70+J70</f>
        <v>0</v>
      </c>
      <c r="M70" s="47">
        <f>E70+H70+K70</f>
        <v>10</v>
      </c>
      <c r="N70" s="19">
        <f>L70+M70</f>
        <v>10</v>
      </c>
    </row>
    <row r="71" spans="1:49" s="22" customFormat="1" ht="15.75">
      <c r="A71" s="13" t="s">
        <v>17</v>
      </c>
      <c r="B71" s="48" t="s">
        <v>44</v>
      </c>
      <c r="C71" s="49"/>
      <c r="D71" s="49"/>
      <c r="E71" s="49">
        <v>10</v>
      </c>
      <c r="F71" s="56"/>
      <c r="G71" s="56"/>
      <c r="H71" s="56"/>
      <c r="I71" s="65"/>
      <c r="J71" s="65"/>
      <c r="K71" s="65"/>
      <c r="L71" s="47">
        <f>D71+G71+J71</f>
        <v>0</v>
      </c>
      <c r="M71" s="47">
        <f>E71+H71+K71</f>
        <v>10</v>
      </c>
      <c r="N71" s="19">
        <f>L71+M71</f>
        <v>10</v>
      </c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1:14" s="22" customFormat="1" ht="15.75">
      <c r="A72" s="13" t="s">
        <v>17</v>
      </c>
      <c r="B72" s="48" t="s">
        <v>45</v>
      </c>
      <c r="C72" s="49"/>
      <c r="D72" s="49"/>
      <c r="E72" s="49">
        <v>10</v>
      </c>
      <c r="F72" s="56"/>
      <c r="G72" s="56"/>
      <c r="H72" s="56"/>
      <c r="I72" s="65"/>
      <c r="J72" s="65"/>
      <c r="K72" s="65"/>
      <c r="L72" s="47">
        <f>D72+G72+J72</f>
        <v>0</v>
      </c>
      <c r="M72" s="47">
        <f>E72+H72+K72</f>
        <v>10</v>
      </c>
      <c r="N72" s="19">
        <f>L72+M72</f>
        <v>10</v>
      </c>
    </row>
    <row r="73" spans="1:14" s="22" customFormat="1" ht="15.75">
      <c r="A73" s="13" t="s">
        <v>17</v>
      </c>
      <c r="B73" s="48" t="s">
        <v>46</v>
      </c>
      <c r="C73" s="49"/>
      <c r="D73" s="49"/>
      <c r="E73" s="49">
        <v>10</v>
      </c>
      <c r="F73" s="56"/>
      <c r="G73" s="56"/>
      <c r="H73" s="56"/>
      <c r="I73" s="65"/>
      <c r="J73" s="65"/>
      <c r="K73" s="65"/>
      <c r="L73" s="47">
        <f>D73+G73+J73</f>
        <v>0</v>
      </c>
      <c r="M73" s="47">
        <f>E73+H73+K73</f>
        <v>10</v>
      </c>
      <c r="N73" s="19">
        <f>L73+M73</f>
        <v>10</v>
      </c>
    </row>
    <row r="74" spans="1:14" s="22" customFormat="1" ht="15.75">
      <c r="A74" s="13" t="s">
        <v>17</v>
      </c>
      <c r="B74" s="48" t="s">
        <v>47</v>
      </c>
      <c r="C74" s="49"/>
      <c r="D74" s="49"/>
      <c r="E74" s="49">
        <v>10</v>
      </c>
      <c r="F74" s="56"/>
      <c r="G74" s="56"/>
      <c r="H74" s="56"/>
      <c r="I74" s="65"/>
      <c r="J74" s="65"/>
      <c r="K74" s="65"/>
      <c r="L74" s="47">
        <f>D74+G74+J74</f>
        <v>0</v>
      </c>
      <c r="M74" s="47">
        <f>E74+H74+K74</f>
        <v>10</v>
      </c>
      <c r="N74" s="19">
        <f>L74+M74</f>
        <v>10</v>
      </c>
    </row>
    <row r="75" spans="1:14" s="22" customFormat="1" ht="15.75">
      <c r="A75" s="13" t="s">
        <v>17</v>
      </c>
      <c r="B75" s="48" t="s">
        <v>48</v>
      </c>
      <c r="C75" s="49"/>
      <c r="D75" s="49"/>
      <c r="E75" s="49">
        <v>10</v>
      </c>
      <c r="F75" s="56"/>
      <c r="G75" s="56"/>
      <c r="H75" s="56"/>
      <c r="I75" s="65"/>
      <c r="J75" s="65"/>
      <c r="K75" s="65"/>
      <c r="L75" s="47">
        <f>D75+G75+J75</f>
        <v>0</v>
      </c>
      <c r="M75" s="47">
        <f>E75+H75+K75</f>
        <v>10</v>
      </c>
      <c r="N75" s="19">
        <f>L75+M75</f>
        <v>10</v>
      </c>
    </row>
    <row r="76" spans="1:14" s="22" customFormat="1" ht="15.75">
      <c r="A76" s="61" t="s">
        <v>17</v>
      </c>
      <c r="B76" s="62" t="s">
        <v>166</v>
      </c>
      <c r="C76" s="63"/>
      <c r="D76" s="63"/>
      <c r="E76" s="63"/>
      <c r="F76" s="56"/>
      <c r="G76" s="56"/>
      <c r="H76" s="56"/>
      <c r="I76" s="64"/>
      <c r="J76" s="64"/>
      <c r="K76" s="64">
        <v>10</v>
      </c>
      <c r="L76" s="47">
        <f>D76+G76+J76</f>
        <v>0</v>
      </c>
      <c r="M76" s="47">
        <f>E76+H76+K76</f>
        <v>10</v>
      </c>
      <c r="N76" s="19">
        <f>L76+M76</f>
        <v>10</v>
      </c>
    </row>
    <row r="77" spans="1:14" s="22" customFormat="1" ht="15.75">
      <c r="A77" s="13" t="s">
        <v>17</v>
      </c>
      <c r="B77" s="48" t="s">
        <v>49</v>
      </c>
      <c r="C77" s="49"/>
      <c r="D77" s="49"/>
      <c r="E77" s="49">
        <v>10</v>
      </c>
      <c r="F77" s="56"/>
      <c r="G77" s="56"/>
      <c r="H77" s="56"/>
      <c r="I77" s="65"/>
      <c r="J77" s="65"/>
      <c r="K77" s="65"/>
      <c r="L77" s="47">
        <f>D77+G77+J77</f>
        <v>0</v>
      </c>
      <c r="M77" s="47">
        <f>E77+H77+K77</f>
        <v>10</v>
      </c>
      <c r="N77" s="19">
        <f>L77+M77</f>
        <v>10</v>
      </c>
    </row>
    <row r="78" spans="1:14" s="24" customFormat="1" ht="15.75">
      <c r="A78" s="28"/>
      <c r="B78" s="29"/>
      <c r="C78" s="28"/>
      <c r="D78" s="28"/>
      <c r="E78" s="28"/>
      <c r="F78" s="30"/>
      <c r="G78" s="30"/>
      <c r="H78" s="30"/>
      <c r="I78" s="30"/>
      <c r="J78" s="30"/>
      <c r="K78" s="30"/>
      <c r="L78" s="17"/>
      <c r="M78" s="17"/>
      <c r="N78" s="19"/>
    </row>
    <row r="79" spans="1:14" s="22" customFormat="1" ht="15" customHeight="1">
      <c r="A79" s="44" t="s">
        <v>50</v>
      </c>
      <c r="B79" s="51" t="s">
        <v>127</v>
      </c>
      <c r="C79" s="49"/>
      <c r="D79" s="49"/>
      <c r="E79" s="49"/>
      <c r="F79" s="55">
        <v>1</v>
      </c>
      <c r="G79" s="55">
        <v>10</v>
      </c>
      <c r="H79" s="55">
        <v>10</v>
      </c>
      <c r="I79" s="64"/>
      <c r="J79" s="64"/>
      <c r="K79" s="64"/>
      <c r="L79" s="47">
        <f>D79+G79+J79</f>
        <v>10</v>
      </c>
      <c r="M79" s="47">
        <f>E79+H79+K79</f>
        <v>10</v>
      </c>
      <c r="N79" s="19">
        <f>L79+M79</f>
        <v>20</v>
      </c>
    </row>
    <row r="80" spans="1:14" s="22" customFormat="1" ht="15.75">
      <c r="A80" s="44" t="s">
        <v>50</v>
      </c>
      <c r="B80" s="46" t="s">
        <v>203</v>
      </c>
      <c r="C80" s="49"/>
      <c r="D80" s="49"/>
      <c r="E80" s="49"/>
      <c r="F80" s="55">
        <v>1</v>
      </c>
      <c r="G80" s="55">
        <v>10</v>
      </c>
      <c r="H80" s="55">
        <v>10</v>
      </c>
      <c r="I80" s="64"/>
      <c r="J80" s="64"/>
      <c r="K80" s="64"/>
      <c r="L80" s="47">
        <f>D80+G80+J80</f>
        <v>10</v>
      </c>
      <c r="M80" s="47">
        <f>E80+H80+K80</f>
        <v>10</v>
      </c>
      <c r="N80" s="19">
        <f>L80+M80</f>
        <v>20</v>
      </c>
    </row>
    <row r="81" spans="1:14" s="22" customFormat="1" ht="15.75">
      <c r="A81" s="61" t="s">
        <v>50</v>
      </c>
      <c r="B81" s="62" t="s">
        <v>170</v>
      </c>
      <c r="C81" s="63"/>
      <c r="D81" s="63"/>
      <c r="E81" s="63"/>
      <c r="F81" s="56"/>
      <c r="G81" s="56"/>
      <c r="H81" s="56"/>
      <c r="I81" s="64">
        <v>1</v>
      </c>
      <c r="J81" s="64">
        <v>10</v>
      </c>
      <c r="K81" s="64">
        <v>10</v>
      </c>
      <c r="L81" s="47">
        <f>D81+G81+J81</f>
        <v>10</v>
      </c>
      <c r="M81" s="47">
        <f>E81+H81+K81</f>
        <v>10</v>
      </c>
      <c r="N81" s="19">
        <f>L81+M81</f>
        <v>20</v>
      </c>
    </row>
    <row r="82" spans="1:14" s="22" customFormat="1" ht="15" customHeight="1">
      <c r="A82" s="13" t="s">
        <v>50</v>
      </c>
      <c r="B82" s="48" t="s">
        <v>70</v>
      </c>
      <c r="C82" s="49">
        <v>1</v>
      </c>
      <c r="D82" s="49">
        <v>10</v>
      </c>
      <c r="E82" s="49">
        <v>10</v>
      </c>
      <c r="F82" s="56"/>
      <c r="G82" s="56"/>
      <c r="H82" s="56"/>
      <c r="I82" s="65"/>
      <c r="J82" s="65"/>
      <c r="K82" s="65"/>
      <c r="L82" s="47">
        <f>D82+G82+J82</f>
        <v>10</v>
      </c>
      <c r="M82" s="47">
        <f>E82+H82+K82</f>
        <v>10</v>
      </c>
      <c r="N82" s="19">
        <f>L82+M82</f>
        <v>20</v>
      </c>
    </row>
    <row r="83" spans="1:14" s="22" customFormat="1" ht="15.75">
      <c r="A83" s="44" t="s">
        <v>50</v>
      </c>
      <c r="B83" s="46" t="s">
        <v>134</v>
      </c>
      <c r="C83" s="49"/>
      <c r="D83" s="49"/>
      <c r="E83" s="49"/>
      <c r="F83" s="55">
        <v>1</v>
      </c>
      <c r="G83" s="55">
        <v>10</v>
      </c>
      <c r="H83" s="55">
        <v>10</v>
      </c>
      <c r="I83" s="64"/>
      <c r="J83" s="64"/>
      <c r="K83" s="64"/>
      <c r="L83" s="47">
        <f>D83+G83+J83</f>
        <v>10</v>
      </c>
      <c r="M83" s="47">
        <f>E83+H83+K83</f>
        <v>10</v>
      </c>
      <c r="N83" s="19">
        <f>L83+M83</f>
        <v>20</v>
      </c>
    </row>
    <row r="84" spans="1:14" s="22" customFormat="1" ht="15" customHeight="1">
      <c r="A84" s="44" t="s">
        <v>50</v>
      </c>
      <c r="B84" s="51" t="s">
        <v>143</v>
      </c>
      <c r="C84" s="49"/>
      <c r="D84" s="49"/>
      <c r="E84" s="49"/>
      <c r="F84" s="55">
        <v>1</v>
      </c>
      <c r="G84" s="55">
        <v>10</v>
      </c>
      <c r="H84" s="55">
        <v>10</v>
      </c>
      <c r="I84" s="64"/>
      <c r="J84" s="64"/>
      <c r="K84" s="64"/>
      <c r="L84" s="47">
        <f>D84+G84+J84</f>
        <v>10</v>
      </c>
      <c r="M84" s="47">
        <f>E84+H84+K84</f>
        <v>10</v>
      </c>
      <c r="N84" s="19">
        <f>L84+M84</f>
        <v>20</v>
      </c>
    </row>
    <row r="85" spans="1:14" s="22" customFormat="1" ht="15" customHeight="1">
      <c r="A85" s="13" t="s">
        <v>50</v>
      </c>
      <c r="B85" s="48" t="s">
        <v>76</v>
      </c>
      <c r="C85" s="49">
        <v>1</v>
      </c>
      <c r="D85" s="49">
        <v>10</v>
      </c>
      <c r="E85" s="49">
        <v>10</v>
      </c>
      <c r="F85" s="56"/>
      <c r="G85" s="56"/>
      <c r="H85" s="56"/>
      <c r="I85" s="65"/>
      <c r="J85" s="65"/>
      <c r="K85" s="65"/>
      <c r="L85" s="47">
        <f>D85+G85+J85</f>
        <v>10</v>
      </c>
      <c r="M85" s="47">
        <f>E85+H85+K85</f>
        <v>10</v>
      </c>
      <c r="N85" s="19">
        <f>L85+M85</f>
        <v>20</v>
      </c>
    </row>
    <row r="86" spans="1:14" s="22" customFormat="1" ht="15" customHeight="1">
      <c r="A86" s="44" t="s">
        <v>50</v>
      </c>
      <c r="B86" s="46" t="s">
        <v>135</v>
      </c>
      <c r="C86" s="49"/>
      <c r="D86" s="49"/>
      <c r="E86" s="49"/>
      <c r="F86" s="55">
        <v>2</v>
      </c>
      <c r="G86" s="55">
        <v>7</v>
      </c>
      <c r="H86" s="55">
        <v>10</v>
      </c>
      <c r="I86" s="64"/>
      <c r="J86" s="64"/>
      <c r="K86" s="64"/>
      <c r="L86" s="47">
        <f>D86+G86+J86</f>
        <v>7</v>
      </c>
      <c r="M86" s="47">
        <f>E86+H86+K86</f>
        <v>10</v>
      </c>
      <c r="N86" s="19">
        <f>L86+M86</f>
        <v>17</v>
      </c>
    </row>
    <row r="87" spans="1:14" s="22" customFormat="1" ht="15.75">
      <c r="A87" s="44" t="s">
        <v>50</v>
      </c>
      <c r="B87" s="46" t="s">
        <v>139</v>
      </c>
      <c r="C87" s="49"/>
      <c r="D87" s="49"/>
      <c r="E87" s="49"/>
      <c r="F87" s="55">
        <v>2</v>
      </c>
      <c r="G87" s="55">
        <v>7</v>
      </c>
      <c r="H87" s="55">
        <v>10</v>
      </c>
      <c r="I87" s="64"/>
      <c r="J87" s="64"/>
      <c r="K87" s="64"/>
      <c r="L87" s="47">
        <f>D87+G87+J87</f>
        <v>7</v>
      </c>
      <c r="M87" s="47">
        <f>E87+H87+K87</f>
        <v>10</v>
      </c>
      <c r="N87" s="19">
        <f>L87+M87</f>
        <v>17</v>
      </c>
    </row>
    <row r="88" spans="1:14" s="22" customFormat="1" ht="12.75" customHeight="1">
      <c r="A88" s="13" t="s">
        <v>50</v>
      </c>
      <c r="B88" s="48" t="s">
        <v>59</v>
      </c>
      <c r="C88" s="49">
        <v>2</v>
      </c>
      <c r="D88" s="49">
        <v>7</v>
      </c>
      <c r="E88" s="49">
        <v>10</v>
      </c>
      <c r="F88" s="56"/>
      <c r="G88" s="56"/>
      <c r="H88" s="56"/>
      <c r="I88" s="65"/>
      <c r="J88" s="65"/>
      <c r="K88" s="65"/>
      <c r="L88" s="47">
        <f>D88+G88+J88</f>
        <v>7</v>
      </c>
      <c r="M88" s="47">
        <f>E88+H88+K88</f>
        <v>10</v>
      </c>
      <c r="N88" s="19">
        <f>L88+M88</f>
        <v>17</v>
      </c>
    </row>
    <row r="89" spans="1:14" s="22" customFormat="1" ht="15" customHeight="1">
      <c r="A89" s="44" t="s">
        <v>50</v>
      </c>
      <c r="B89" s="46" t="s">
        <v>144</v>
      </c>
      <c r="C89" s="49"/>
      <c r="D89" s="49"/>
      <c r="E89" s="49"/>
      <c r="F89" s="55">
        <v>2</v>
      </c>
      <c r="G89" s="55">
        <v>7</v>
      </c>
      <c r="H89" s="55">
        <v>10</v>
      </c>
      <c r="I89" s="64"/>
      <c r="J89" s="64"/>
      <c r="K89" s="64"/>
      <c r="L89" s="47">
        <f>D89+G89+J89</f>
        <v>7</v>
      </c>
      <c r="M89" s="47">
        <f>E89+H89+K89</f>
        <v>10</v>
      </c>
      <c r="N89" s="19">
        <f>L89+M89</f>
        <v>17</v>
      </c>
    </row>
    <row r="90" spans="1:14" s="22" customFormat="1" ht="15" customHeight="1">
      <c r="A90" s="13" t="s">
        <v>50</v>
      </c>
      <c r="B90" s="48" t="s">
        <v>71</v>
      </c>
      <c r="C90" s="49">
        <v>2</v>
      </c>
      <c r="D90" s="49">
        <v>7</v>
      </c>
      <c r="E90" s="49">
        <v>10</v>
      </c>
      <c r="F90" s="56"/>
      <c r="G90" s="56"/>
      <c r="H90" s="56"/>
      <c r="I90" s="65"/>
      <c r="J90" s="65"/>
      <c r="K90" s="65"/>
      <c r="L90" s="47">
        <f>D90+G90+J90</f>
        <v>7</v>
      </c>
      <c r="M90" s="47">
        <f>E90+H90+K90</f>
        <v>10</v>
      </c>
      <c r="N90" s="19">
        <f>L90+M90</f>
        <v>17</v>
      </c>
    </row>
    <row r="91" spans="1:14" s="22" customFormat="1" ht="15" customHeight="1">
      <c r="A91" s="61" t="s">
        <v>50</v>
      </c>
      <c r="B91" s="62" t="s">
        <v>171</v>
      </c>
      <c r="C91" s="63"/>
      <c r="D91" s="63"/>
      <c r="E91" s="63"/>
      <c r="F91" s="56"/>
      <c r="G91" s="56"/>
      <c r="H91" s="56"/>
      <c r="I91" s="64">
        <v>2</v>
      </c>
      <c r="J91" s="64">
        <v>7</v>
      </c>
      <c r="K91" s="64">
        <v>10</v>
      </c>
      <c r="L91" s="47">
        <f>D91+G91+J91</f>
        <v>7</v>
      </c>
      <c r="M91" s="47">
        <f>E91+H91+K91</f>
        <v>10</v>
      </c>
      <c r="N91" s="19">
        <f>L91+M91</f>
        <v>17</v>
      </c>
    </row>
    <row r="92" spans="1:14" s="22" customFormat="1" ht="15" customHeight="1">
      <c r="A92" s="44" t="s">
        <v>50</v>
      </c>
      <c r="B92" s="51" t="s">
        <v>128</v>
      </c>
      <c r="C92" s="49"/>
      <c r="D92" s="49"/>
      <c r="E92" s="49"/>
      <c r="F92" s="55">
        <v>2</v>
      </c>
      <c r="G92" s="55">
        <v>7</v>
      </c>
      <c r="H92" s="55">
        <v>10</v>
      </c>
      <c r="I92" s="64"/>
      <c r="J92" s="64"/>
      <c r="K92" s="64"/>
      <c r="L92" s="47">
        <f>D92+G92+J92</f>
        <v>7</v>
      </c>
      <c r="M92" s="47">
        <f>E92+H92+K92</f>
        <v>10</v>
      </c>
      <c r="N92" s="19">
        <f>L92+M92</f>
        <v>17</v>
      </c>
    </row>
    <row r="93" spans="1:14" s="22" customFormat="1" ht="15" customHeight="1">
      <c r="A93" s="44" t="s">
        <v>50</v>
      </c>
      <c r="B93" s="46" t="s">
        <v>140</v>
      </c>
      <c r="C93" s="49"/>
      <c r="D93" s="49"/>
      <c r="E93" s="49"/>
      <c r="F93" s="55">
        <v>3</v>
      </c>
      <c r="G93" s="55">
        <v>5</v>
      </c>
      <c r="H93" s="55">
        <v>10</v>
      </c>
      <c r="I93" s="64"/>
      <c r="J93" s="64"/>
      <c r="K93" s="64"/>
      <c r="L93" s="47">
        <f>D93+G93+J93</f>
        <v>5</v>
      </c>
      <c r="M93" s="47">
        <f>E93+H93+K93</f>
        <v>10</v>
      </c>
      <c r="N93" s="19">
        <f>L93+M93</f>
        <v>15</v>
      </c>
    </row>
    <row r="94" spans="1:14" s="22" customFormat="1" ht="15.75">
      <c r="A94" s="61" t="s">
        <v>50</v>
      </c>
      <c r="B94" s="62" t="s">
        <v>172</v>
      </c>
      <c r="C94" s="63"/>
      <c r="D94" s="63"/>
      <c r="E94" s="63"/>
      <c r="F94" s="56"/>
      <c r="G94" s="56"/>
      <c r="H94" s="56"/>
      <c r="I94" s="64">
        <v>3</v>
      </c>
      <c r="J94" s="64">
        <v>5</v>
      </c>
      <c r="K94" s="64">
        <v>10</v>
      </c>
      <c r="L94" s="47">
        <f>D94+G94+J94</f>
        <v>5</v>
      </c>
      <c r="M94" s="47">
        <f>E94+H94+K94</f>
        <v>10</v>
      </c>
      <c r="N94" s="19">
        <f>L94+M94</f>
        <v>15</v>
      </c>
    </row>
    <row r="95" spans="1:14" s="22" customFormat="1" ht="15" customHeight="1">
      <c r="A95" s="13" t="s">
        <v>50</v>
      </c>
      <c r="B95" s="48" t="s">
        <v>81</v>
      </c>
      <c r="C95" s="49">
        <v>3</v>
      </c>
      <c r="D95" s="49">
        <v>5</v>
      </c>
      <c r="E95" s="49">
        <v>10</v>
      </c>
      <c r="F95" s="56"/>
      <c r="G95" s="56"/>
      <c r="H95" s="56"/>
      <c r="I95" s="65"/>
      <c r="J95" s="65"/>
      <c r="K95" s="65"/>
      <c r="L95" s="47">
        <f>D95+G95+J95</f>
        <v>5</v>
      </c>
      <c r="M95" s="47">
        <f>E95+H95+K95</f>
        <v>10</v>
      </c>
      <c r="N95" s="19">
        <f>L95+M95</f>
        <v>15</v>
      </c>
    </row>
    <row r="96" spans="1:14" s="22" customFormat="1" ht="16.5" customHeight="1">
      <c r="A96" s="44" t="s">
        <v>50</v>
      </c>
      <c r="B96" s="46" t="s">
        <v>145</v>
      </c>
      <c r="C96" s="49"/>
      <c r="D96" s="49"/>
      <c r="E96" s="49"/>
      <c r="F96" s="55">
        <v>3</v>
      </c>
      <c r="G96" s="55">
        <v>5</v>
      </c>
      <c r="H96" s="55">
        <v>10</v>
      </c>
      <c r="I96" s="64"/>
      <c r="J96" s="64"/>
      <c r="K96" s="64"/>
      <c r="L96" s="47">
        <f>D96+G96+J96</f>
        <v>5</v>
      </c>
      <c r="M96" s="47">
        <f>E96+H96+K96</f>
        <v>10</v>
      </c>
      <c r="N96" s="19">
        <f>L96+M96</f>
        <v>15</v>
      </c>
    </row>
    <row r="97" spans="1:14" s="22" customFormat="1" ht="14.25" customHeight="1">
      <c r="A97" s="44" t="s">
        <v>50</v>
      </c>
      <c r="B97" s="46" t="s">
        <v>129</v>
      </c>
      <c r="C97" s="49"/>
      <c r="D97" s="49"/>
      <c r="E97" s="49"/>
      <c r="F97" s="55">
        <v>3</v>
      </c>
      <c r="G97" s="55">
        <v>5</v>
      </c>
      <c r="H97" s="55">
        <v>10</v>
      </c>
      <c r="I97" s="64"/>
      <c r="J97" s="64"/>
      <c r="K97" s="64"/>
      <c r="L97" s="47">
        <f>D97+G97+J97</f>
        <v>5</v>
      </c>
      <c r="M97" s="47">
        <f>E97+H97+K97</f>
        <v>10</v>
      </c>
      <c r="N97" s="19">
        <f>L97+M97</f>
        <v>15</v>
      </c>
    </row>
    <row r="98" spans="1:14" s="22" customFormat="1" ht="15.75">
      <c r="A98" s="44" t="s">
        <v>50</v>
      </c>
      <c r="B98" s="46" t="s">
        <v>136</v>
      </c>
      <c r="C98" s="49"/>
      <c r="D98" s="49"/>
      <c r="E98" s="49"/>
      <c r="F98" s="55">
        <v>3</v>
      </c>
      <c r="G98" s="55">
        <v>5</v>
      </c>
      <c r="H98" s="55">
        <v>10</v>
      </c>
      <c r="I98" s="64"/>
      <c r="J98" s="64"/>
      <c r="K98" s="64"/>
      <c r="L98" s="47">
        <f>D98+G98+J98</f>
        <v>5</v>
      </c>
      <c r="M98" s="47">
        <f>E98+H98+K98</f>
        <v>10</v>
      </c>
      <c r="N98" s="19">
        <f>L98+M98</f>
        <v>15</v>
      </c>
    </row>
    <row r="99" spans="1:14" s="22" customFormat="1" ht="15" customHeight="1">
      <c r="A99" s="13" t="s">
        <v>50</v>
      </c>
      <c r="B99" s="48" t="s">
        <v>62</v>
      </c>
      <c r="C99" s="49">
        <v>4</v>
      </c>
      <c r="D99" s="49">
        <v>4</v>
      </c>
      <c r="E99" s="49">
        <v>10</v>
      </c>
      <c r="F99" s="56"/>
      <c r="G99" s="56"/>
      <c r="H99" s="56"/>
      <c r="I99" s="65"/>
      <c r="J99" s="65"/>
      <c r="K99" s="65"/>
      <c r="L99" s="47">
        <f>D99+G99+J99</f>
        <v>4</v>
      </c>
      <c r="M99" s="47">
        <f>E99+H99+K99</f>
        <v>10</v>
      </c>
      <c r="N99" s="19">
        <f>L99+M99</f>
        <v>14</v>
      </c>
    </row>
    <row r="100" spans="1:14" s="22" customFormat="1" ht="15" customHeight="1">
      <c r="A100" s="13" t="s">
        <v>50</v>
      </c>
      <c r="B100" s="48" t="s">
        <v>63</v>
      </c>
      <c r="C100" s="49">
        <v>4</v>
      </c>
      <c r="D100" s="49">
        <v>4</v>
      </c>
      <c r="E100" s="49">
        <v>10</v>
      </c>
      <c r="F100" s="56"/>
      <c r="G100" s="56"/>
      <c r="H100" s="56"/>
      <c r="I100" s="65"/>
      <c r="J100" s="65"/>
      <c r="K100" s="65"/>
      <c r="L100" s="47">
        <f>D100+G100+J100</f>
        <v>4</v>
      </c>
      <c r="M100" s="47">
        <f>E100+H100+K100</f>
        <v>10</v>
      </c>
      <c r="N100" s="19">
        <f>L100+M100</f>
        <v>14</v>
      </c>
    </row>
    <row r="101" spans="1:52" s="24" customFormat="1" ht="15" customHeight="1">
      <c r="A101" s="44" t="s">
        <v>50</v>
      </c>
      <c r="B101" s="46" t="s">
        <v>146</v>
      </c>
      <c r="C101" s="49"/>
      <c r="D101" s="49"/>
      <c r="E101" s="49"/>
      <c r="F101" s="55">
        <v>4</v>
      </c>
      <c r="G101" s="55">
        <v>4</v>
      </c>
      <c r="H101" s="55">
        <v>10</v>
      </c>
      <c r="I101" s="64"/>
      <c r="J101" s="64"/>
      <c r="K101" s="64"/>
      <c r="L101" s="47">
        <f>D101+G101+J101</f>
        <v>4</v>
      </c>
      <c r="M101" s="47">
        <f>E101+H101+K101</f>
        <v>10</v>
      </c>
      <c r="N101" s="19">
        <f>L101+M101</f>
        <v>14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s="24" customFormat="1" ht="15" customHeight="1">
      <c r="A102" s="61" t="s">
        <v>50</v>
      </c>
      <c r="B102" s="62" t="s">
        <v>173</v>
      </c>
      <c r="C102" s="63"/>
      <c r="D102" s="63"/>
      <c r="E102" s="63"/>
      <c r="F102" s="56"/>
      <c r="G102" s="56"/>
      <c r="H102" s="56"/>
      <c r="I102" s="64">
        <v>4</v>
      </c>
      <c r="J102" s="64">
        <v>4</v>
      </c>
      <c r="K102" s="64">
        <v>10</v>
      </c>
      <c r="L102" s="47">
        <f>D102+G102+J102</f>
        <v>4</v>
      </c>
      <c r="M102" s="47">
        <f>E102+H102+K102</f>
        <v>10</v>
      </c>
      <c r="N102" s="19">
        <f>L102+M102</f>
        <v>14</v>
      </c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s="24" customFormat="1" ht="15" customHeight="1">
      <c r="A103" s="61" t="s">
        <v>50</v>
      </c>
      <c r="B103" s="62" t="s">
        <v>174</v>
      </c>
      <c r="C103" s="63"/>
      <c r="D103" s="63"/>
      <c r="E103" s="63"/>
      <c r="F103" s="56"/>
      <c r="G103" s="56"/>
      <c r="H103" s="56"/>
      <c r="I103" s="64">
        <v>5</v>
      </c>
      <c r="J103" s="64">
        <v>3</v>
      </c>
      <c r="K103" s="64">
        <v>10</v>
      </c>
      <c r="L103" s="47">
        <f>D103+G103+J103</f>
        <v>3</v>
      </c>
      <c r="M103" s="47">
        <f>E103+H103+K103</f>
        <v>10</v>
      </c>
      <c r="N103" s="19">
        <f>L103+M103</f>
        <v>13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s="24" customFormat="1" ht="15" customHeight="1">
      <c r="A104" s="13" t="s">
        <v>50</v>
      </c>
      <c r="B104" s="48" t="s">
        <v>74</v>
      </c>
      <c r="C104" s="49">
        <v>5</v>
      </c>
      <c r="D104" s="49">
        <v>3</v>
      </c>
      <c r="E104" s="49">
        <v>10</v>
      </c>
      <c r="F104" s="56"/>
      <c r="G104" s="56"/>
      <c r="H104" s="56"/>
      <c r="I104" s="65"/>
      <c r="J104" s="65"/>
      <c r="K104" s="65"/>
      <c r="L104" s="47">
        <f>D104+G104+J104</f>
        <v>3</v>
      </c>
      <c r="M104" s="47">
        <f>E104+H104+K104</f>
        <v>10</v>
      </c>
      <c r="N104" s="19">
        <f>L104+M104</f>
        <v>13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s="24" customFormat="1" ht="15" customHeight="1">
      <c r="A105" s="44" t="s">
        <v>50</v>
      </c>
      <c r="B105" s="46" t="s">
        <v>147</v>
      </c>
      <c r="C105" s="49"/>
      <c r="D105" s="49"/>
      <c r="E105" s="49"/>
      <c r="F105" s="55">
        <v>5</v>
      </c>
      <c r="G105" s="55">
        <v>3</v>
      </c>
      <c r="H105" s="55">
        <v>10</v>
      </c>
      <c r="I105" s="64"/>
      <c r="J105" s="64"/>
      <c r="K105" s="64"/>
      <c r="L105" s="47">
        <f>D105+G105+J105</f>
        <v>3</v>
      </c>
      <c r="M105" s="47">
        <f>E105+H105+K105</f>
        <v>10</v>
      </c>
      <c r="N105" s="19">
        <f>L105+M105</f>
        <v>13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s="24" customFormat="1" ht="15" customHeight="1">
      <c r="A106" s="13" t="s">
        <v>50</v>
      </c>
      <c r="B106" s="48" t="s">
        <v>80</v>
      </c>
      <c r="C106" s="49">
        <v>6</v>
      </c>
      <c r="D106" s="49">
        <v>2</v>
      </c>
      <c r="E106" s="49">
        <v>10</v>
      </c>
      <c r="F106" s="56"/>
      <c r="G106" s="56"/>
      <c r="H106" s="56"/>
      <c r="I106" s="65"/>
      <c r="J106" s="65"/>
      <c r="K106" s="65"/>
      <c r="L106" s="47">
        <f>D106+G106+J106</f>
        <v>2</v>
      </c>
      <c r="M106" s="47">
        <f>E106+H106+K106</f>
        <v>10</v>
      </c>
      <c r="N106" s="19">
        <f>L106+M106</f>
        <v>12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s="24" customFormat="1" ht="15.75">
      <c r="A107" s="61" t="s">
        <v>50</v>
      </c>
      <c r="B107" s="62" t="s">
        <v>175</v>
      </c>
      <c r="C107" s="63"/>
      <c r="D107" s="63"/>
      <c r="E107" s="63"/>
      <c r="F107" s="56"/>
      <c r="G107" s="56"/>
      <c r="H107" s="56"/>
      <c r="I107" s="64">
        <v>6</v>
      </c>
      <c r="J107" s="64">
        <v>2</v>
      </c>
      <c r="K107" s="64">
        <v>10</v>
      </c>
      <c r="L107" s="47">
        <f>D107+G107+J107</f>
        <v>2</v>
      </c>
      <c r="M107" s="47">
        <f>E107+H107+K107</f>
        <v>10</v>
      </c>
      <c r="N107" s="19">
        <f>L107+M107</f>
        <v>12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14" s="22" customFormat="1" ht="15.75">
      <c r="A108" s="44" t="s">
        <v>50</v>
      </c>
      <c r="B108" s="46" t="s">
        <v>148</v>
      </c>
      <c r="C108" s="49"/>
      <c r="D108" s="49"/>
      <c r="E108" s="49"/>
      <c r="F108" s="55">
        <v>6</v>
      </c>
      <c r="G108" s="55">
        <v>2</v>
      </c>
      <c r="H108" s="55">
        <v>10</v>
      </c>
      <c r="I108" s="64"/>
      <c r="J108" s="64"/>
      <c r="K108" s="64"/>
      <c r="L108" s="47">
        <f>D108+G108+J108</f>
        <v>2</v>
      </c>
      <c r="M108" s="47">
        <f>E108+H108+K108</f>
        <v>10</v>
      </c>
      <c r="N108" s="19">
        <f>L108+M108</f>
        <v>12</v>
      </c>
    </row>
    <row r="109" spans="1:14" s="22" customFormat="1" ht="15.75">
      <c r="A109" s="61" t="s">
        <v>50</v>
      </c>
      <c r="B109" s="62" t="s">
        <v>180</v>
      </c>
      <c r="C109" s="63"/>
      <c r="D109" s="63"/>
      <c r="E109" s="63"/>
      <c r="F109" s="56"/>
      <c r="G109" s="56"/>
      <c r="H109" s="56"/>
      <c r="I109" s="64">
        <v>11</v>
      </c>
      <c r="J109" s="64">
        <v>1</v>
      </c>
      <c r="K109" s="64">
        <v>10</v>
      </c>
      <c r="L109" s="47">
        <f>D109+G109+J109</f>
        <v>1</v>
      </c>
      <c r="M109" s="47">
        <f>E109+H109+K109</f>
        <v>10</v>
      </c>
      <c r="N109" s="19">
        <f>L109+M109</f>
        <v>11</v>
      </c>
    </row>
    <row r="110" spans="1:14" s="22" customFormat="1" ht="15.75">
      <c r="A110" s="61" t="s">
        <v>50</v>
      </c>
      <c r="B110" s="62" t="s">
        <v>182</v>
      </c>
      <c r="C110" s="63"/>
      <c r="D110" s="63"/>
      <c r="E110" s="63"/>
      <c r="F110" s="56"/>
      <c r="G110" s="56"/>
      <c r="H110" s="56"/>
      <c r="I110" s="64">
        <v>13</v>
      </c>
      <c r="J110" s="64">
        <v>1</v>
      </c>
      <c r="K110" s="64">
        <v>10</v>
      </c>
      <c r="L110" s="47">
        <f>D110+G110+J110</f>
        <v>1</v>
      </c>
      <c r="M110" s="47">
        <f>E110+H110+K110</f>
        <v>10</v>
      </c>
      <c r="N110" s="19">
        <f>L110+M110</f>
        <v>11</v>
      </c>
    </row>
    <row r="111" spans="1:14" s="22" customFormat="1" ht="15.75">
      <c r="A111" s="61" t="s">
        <v>50</v>
      </c>
      <c r="B111" s="62" t="s">
        <v>176</v>
      </c>
      <c r="C111" s="63"/>
      <c r="D111" s="63"/>
      <c r="E111" s="63"/>
      <c r="F111" s="56"/>
      <c r="G111" s="56"/>
      <c r="H111" s="56"/>
      <c r="I111" s="64">
        <v>7</v>
      </c>
      <c r="J111" s="64">
        <v>1</v>
      </c>
      <c r="K111" s="64">
        <v>10</v>
      </c>
      <c r="L111" s="47">
        <f>D111+G111+J111</f>
        <v>1</v>
      </c>
      <c r="M111" s="47">
        <f>E111+H111+K111</f>
        <v>10</v>
      </c>
      <c r="N111" s="19">
        <f>L111+M111</f>
        <v>11</v>
      </c>
    </row>
    <row r="112" spans="1:14" s="22" customFormat="1" ht="15.75">
      <c r="A112" s="13" t="s">
        <v>50</v>
      </c>
      <c r="B112" s="48" t="s">
        <v>65</v>
      </c>
      <c r="C112" s="49">
        <v>7</v>
      </c>
      <c r="D112" s="49">
        <v>1</v>
      </c>
      <c r="E112" s="49">
        <v>10</v>
      </c>
      <c r="F112" s="56"/>
      <c r="G112" s="56"/>
      <c r="H112" s="56"/>
      <c r="I112" s="65"/>
      <c r="J112" s="65"/>
      <c r="K112" s="65"/>
      <c r="L112" s="47">
        <f>D112+G112+J112</f>
        <v>1</v>
      </c>
      <c r="M112" s="47">
        <f>E112+H112+K112</f>
        <v>10</v>
      </c>
      <c r="N112" s="19">
        <f>L112+M112</f>
        <v>11</v>
      </c>
    </row>
    <row r="113" spans="1:14" s="22" customFormat="1" ht="15.75">
      <c r="A113" s="61" t="s">
        <v>50</v>
      </c>
      <c r="B113" s="62" t="s">
        <v>178</v>
      </c>
      <c r="C113" s="63"/>
      <c r="D113" s="63"/>
      <c r="E113" s="63"/>
      <c r="F113" s="56"/>
      <c r="G113" s="56"/>
      <c r="H113" s="56"/>
      <c r="I113" s="64">
        <v>9</v>
      </c>
      <c r="J113" s="64">
        <v>1</v>
      </c>
      <c r="K113" s="64">
        <v>10</v>
      </c>
      <c r="L113" s="47">
        <f>D113+G113+J113</f>
        <v>1</v>
      </c>
      <c r="M113" s="47">
        <f>E113+H113+K113</f>
        <v>10</v>
      </c>
      <c r="N113" s="19">
        <f>L113+M113</f>
        <v>11</v>
      </c>
    </row>
    <row r="114" spans="1:14" s="22" customFormat="1" ht="15.75">
      <c r="A114" s="61" t="s">
        <v>50</v>
      </c>
      <c r="B114" s="62" t="s">
        <v>183</v>
      </c>
      <c r="C114" s="63"/>
      <c r="D114" s="63"/>
      <c r="E114" s="63"/>
      <c r="F114" s="56"/>
      <c r="G114" s="56"/>
      <c r="H114" s="56"/>
      <c r="I114" s="64">
        <v>14</v>
      </c>
      <c r="J114" s="64">
        <v>1</v>
      </c>
      <c r="K114" s="64">
        <v>10</v>
      </c>
      <c r="L114" s="47">
        <f>D114+G114+J114</f>
        <v>1</v>
      </c>
      <c r="M114" s="47">
        <f>E114+H114+K114</f>
        <v>10</v>
      </c>
      <c r="N114" s="19">
        <f>L114+M114</f>
        <v>11</v>
      </c>
    </row>
    <row r="115" spans="1:14" s="22" customFormat="1" ht="15.75">
      <c r="A115" s="61" t="s">
        <v>50</v>
      </c>
      <c r="B115" s="62" t="s">
        <v>177</v>
      </c>
      <c r="C115" s="63"/>
      <c r="D115" s="63"/>
      <c r="E115" s="63"/>
      <c r="F115" s="56"/>
      <c r="G115" s="56"/>
      <c r="H115" s="56"/>
      <c r="I115" s="64">
        <v>8</v>
      </c>
      <c r="J115" s="64">
        <v>1</v>
      </c>
      <c r="K115" s="64">
        <v>10</v>
      </c>
      <c r="L115" s="47">
        <f>D115+G115+J115</f>
        <v>1</v>
      </c>
      <c r="M115" s="47">
        <f>E115+H115+K115</f>
        <v>10</v>
      </c>
      <c r="N115" s="19">
        <f>L115+M115</f>
        <v>11</v>
      </c>
    </row>
    <row r="116" spans="1:14" s="22" customFormat="1" ht="15.75">
      <c r="A116" s="61" t="s">
        <v>50</v>
      </c>
      <c r="B116" s="62" t="s">
        <v>181</v>
      </c>
      <c r="C116" s="63"/>
      <c r="D116" s="63"/>
      <c r="E116" s="63"/>
      <c r="F116" s="56"/>
      <c r="G116" s="56"/>
      <c r="H116" s="56"/>
      <c r="I116" s="64">
        <v>12</v>
      </c>
      <c r="J116" s="64">
        <v>1</v>
      </c>
      <c r="K116" s="64">
        <v>10</v>
      </c>
      <c r="L116" s="47">
        <f>D116+G116+J116</f>
        <v>1</v>
      </c>
      <c r="M116" s="47">
        <f>E116+H116+K116</f>
        <v>10</v>
      </c>
      <c r="N116" s="19">
        <f>L116+M116</f>
        <v>11</v>
      </c>
    </row>
    <row r="117" spans="1:14" s="22" customFormat="1" ht="15.75">
      <c r="A117" s="61" t="s">
        <v>50</v>
      </c>
      <c r="B117" s="62" t="s">
        <v>184</v>
      </c>
      <c r="C117" s="63"/>
      <c r="D117" s="63"/>
      <c r="E117" s="63"/>
      <c r="F117" s="56"/>
      <c r="G117" s="56"/>
      <c r="H117" s="56"/>
      <c r="I117" s="64">
        <v>15</v>
      </c>
      <c r="J117" s="64">
        <v>1</v>
      </c>
      <c r="K117" s="64">
        <v>10</v>
      </c>
      <c r="L117" s="47">
        <f>D117+G117+J117</f>
        <v>1</v>
      </c>
      <c r="M117" s="47">
        <f>E117+H117+K117</f>
        <v>10</v>
      </c>
      <c r="N117" s="19">
        <f>L117+M117</f>
        <v>11</v>
      </c>
    </row>
    <row r="118" spans="1:14" s="22" customFormat="1" ht="15.75">
      <c r="A118" s="61" t="s">
        <v>50</v>
      </c>
      <c r="B118" s="62" t="s">
        <v>179</v>
      </c>
      <c r="C118" s="63"/>
      <c r="D118" s="63"/>
      <c r="E118" s="63"/>
      <c r="F118" s="56"/>
      <c r="G118" s="56"/>
      <c r="H118" s="56"/>
      <c r="I118" s="64">
        <v>10</v>
      </c>
      <c r="J118" s="64">
        <v>1</v>
      </c>
      <c r="K118" s="64">
        <v>10</v>
      </c>
      <c r="L118" s="47">
        <f>D118+G118+J118</f>
        <v>1</v>
      </c>
      <c r="M118" s="47">
        <f>E118+H118+K118</f>
        <v>10</v>
      </c>
      <c r="N118" s="19">
        <f>L118+M118</f>
        <v>11</v>
      </c>
    </row>
    <row r="119" spans="1:14" s="22" customFormat="1" ht="15.75">
      <c r="A119" s="13" t="s">
        <v>50</v>
      </c>
      <c r="B119" s="48" t="s">
        <v>51</v>
      </c>
      <c r="C119" s="49"/>
      <c r="D119" s="49"/>
      <c r="E119" s="49">
        <v>10</v>
      </c>
      <c r="F119" s="56"/>
      <c r="G119" s="56"/>
      <c r="H119" s="56"/>
      <c r="I119" s="65"/>
      <c r="J119" s="65"/>
      <c r="K119" s="65"/>
      <c r="L119" s="47">
        <f>D119+G119+J119</f>
        <v>0</v>
      </c>
      <c r="M119" s="47">
        <f>E119+H119+K119</f>
        <v>10</v>
      </c>
      <c r="N119" s="19">
        <f>L119+M119</f>
        <v>10</v>
      </c>
    </row>
    <row r="120" spans="1:14" s="22" customFormat="1" ht="15.75">
      <c r="A120" s="13" t="s">
        <v>50</v>
      </c>
      <c r="B120" s="48" t="s">
        <v>52</v>
      </c>
      <c r="C120" s="49"/>
      <c r="D120" s="49"/>
      <c r="E120" s="49">
        <v>10</v>
      </c>
      <c r="F120" s="56"/>
      <c r="G120" s="56"/>
      <c r="H120" s="56"/>
      <c r="I120" s="65"/>
      <c r="J120" s="65"/>
      <c r="K120" s="65"/>
      <c r="L120" s="47">
        <f>D120+G120+J120</f>
        <v>0</v>
      </c>
      <c r="M120" s="47">
        <f>E120+H120+K120</f>
        <v>10</v>
      </c>
      <c r="N120" s="19">
        <f>L120+M120</f>
        <v>10</v>
      </c>
    </row>
    <row r="121" spans="1:14" s="22" customFormat="1" ht="15.75">
      <c r="A121" s="44" t="s">
        <v>50</v>
      </c>
      <c r="B121" s="46" t="s">
        <v>150</v>
      </c>
      <c r="C121" s="49"/>
      <c r="D121" s="49"/>
      <c r="E121" s="49"/>
      <c r="F121" s="55"/>
      <c r="G121" s="55"/>
      <c r="H121" s="55">
        <v>10</v>
      </c>
      <c r="I121" s="64"/>
      <c r="J121" s="64"/>
      <c r="K121" s="64"/>
      <c r="L121" s="47">
        <f>D121+G121+J121</f>
        <v>0</v>
      </c>
      <c r="M121" s="47">
        <f>E121+H121+K121</f>
        <v>10</v>
      </c>
      <c r="N121" s="19">
        <f>L121+M121</f>
        <v>10</v>
      </c>
    </row>
    <row r="122" spans="1:49" s="22" customFormat="1" ht="15.75">
      <c r="A122" s="13" t="s">
        <v>50</v>
      </c>
      <c r="B122" s="48" t="s">
        <v>53</v>
      </c>
      <c r="C122" s="49"/>
      <c r="D122" s="49"/>
      <c r="E122" s="49">
        <v>10</v>
      </c>
      <c r="F122" s="56"/>
      <c r="G122" s="56"/>
      <c r="H122" s="56"/>
      <c r="I122" s="65"/>
      <c r="J122" s="65"/>
      <c r="K122" s="65"/>
      <c r="L122" s="47">
        <f>D122+G122+J122</f>
        <v>0</v>
      </c>
      <c r="M122" s="47">
        <f>E122+H122+K122</f>
        <v>10</v>
      </c>
      <c r="N122" s="19">
        <f>L122+M122</f>
        <v>10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</row>
    <row r="123" spans="1:14" s="22" customFormat="1" ht="15.75">
      <c r="A123" s="13" t="s">
        <v>50</v>
      </c>
      <c r="B123" s="48" t="s">
        <v>54</v>
      </c>
      <c r="C123" s="49"/>
      <c r="D123" s="49"/>
      <c r="E123" s="49">
        <v>10</v>
      </c>
      <c r="F123" s="56"/>
      <c r="G123" s="56"/>
      <c r="H123" s="56"/>
      <c r="I123" s="65"/>
      <c r="J123" s="65"/>
      <c r="K123" s="65"/>
      <c r="L123" s="47">
        <f>D123+G123+J123</f>
        <v>0</v>
      </c>
      <c r="M123" s="47">
        <f>E123+H123+K123</f>
        <v>10</v>
      </c>
      <c r="N123" s="19">
        <f>L123+M123</f>
        <v>10</v>
      </c>
    </row>
    <row r="124" spans="1:14" s="22" customFormat="1" ht="15.75">
      <c r="A124" s="44" t="s">
        <v>50</v>
      </c>
      <c r="B124" s="46" t="s">
        <v>131</v>
      </c>
      <c r="C124" s="49"/>
      <c r="D124" s="49"/>
      <c r="E124" s="49"/>
      <c r="F124" s="55"/>
      <c r="G124" s="55"/>
      <c r="H124" s="55">
        <v>10</v>
      </c>
      <c r="I124" s="64"/>
      <c r="J124" s="64"/>
      <c r="K124" s="64"/>
      <c r="L124" s="47">
        <f>D124+G124+J124</f>
        <v>0</v>
      </c>
      <c r="M124" s="47">
        <f>E124+H124+K124</f>
        <v>10</v>
      </c>
      <c r="N124" s="19">
        <f>L124+M124</f>
        <v>10</v>
      </c>
    </row>
    <row r="125" spans="1:14" s="22" customFormat="1" ht="15.75">
      <c r="A125" s="13" t="s">
        <v>50</v>
      </c>
      <c r="B125" s="48" t="s">
        <v>55</v>
      </c>
      <c r="C125" s="49"/>
      <c r="D125" s="49"/>
      <c r="E125" s="49">
        <v>10</v>
      </c>
      <c r="F125" s="56"/>
      <c r="G125" s="56"/>
      <c r="H125" s="56"/>
      <c r="I125" s="65"/>
      <c r="J125" s="65"/>
      <c r="K125" s="65"/>
      <c r="L125" s="47">
        <f>D125+G125+J125</f>
        <v>0</v>
      </c>
      <c r="M125" s="47">
        <f>E125+H125+K125</f>
        <v>10</v>
      </c>
      <c r="N125" s="19">
        <f>L125+M125</f>
        <v>10</v>
      </c>
    </row>
    <row r="126" spans="1:14" s="22" customFormat="1" ht="15.75">
      <c r="A126" s="44" t="s">
        <v>50</v>
      </c>
      <c r="B126" s="51" t="s">
        <v>133</v>
      </c>
      <c r="C126" s="49"/>
      <c r="D126" s="49"/>
      <c r="E126" s="49"/>
      <c r="F126" s="55"/>
      <c r="G126" s="55"/>
      <c r="H126" s="55">
        <v>10</v>
      </c>
      <c r="I126" s="64"/>
      <c r="J126" s="64"/>
      <c r="K126" s="64"/>
      <c r="L126" s="47">
        <f>D126+G126+J126</f>
        <v>0</v>
      </c>
      <c r="M126" s="47">
        <f>E126+H126+K126</f>
        <v>10</v>
      </c>
      <c r="N126" s="19">
        <f>L126+M126</f>
        <v>10</v>
      </c>
    </row>
    <row r="127" spans="1:14" s="22" customFormat="1" ht="15.75">
      <c r="A127" s="61" t="s">
        <v>50</v>
      </c>
      <c r="B127" s="62" t="s">
        <v>202</v>
      </c>
      <c r="C127" s="63"/>
      <c r="D127" s="63"/>
      <c r="E127" s="63"/>
      <c r="F127" s="56"/>
      <c r="G127" s="56"/>
      <c r="H127" s="56"/>
      <c r="I127" s="64"/>
      <c r="J127" s="64"/>
      <c r="K127" s="64">
        <v>10</v>
      </c>
      <c r="L127" s="47">
        <f>D127+G127+J127</f>
        <v>0</v>
      </c>
      <c r="M127" s="47">
        <f>E127+H127+K127</f>
        <v>10</v>
      </c>
      <c r="N127" s="19">
        <f>L127+M127</f>
        <v>10</v>
      </c>
    </row>
    <row r="128" spans="1:14" s="22" customFormat="1" ht="15.75">
      <c r="A128" s="13" t="s">
        <v>50</v>
      </c>
      <c r="B128" s="48" t="s">
        <v>56</v>
      </c>
      <c r="C128" s="49"/>
      <c r="D128" s="49"/>
      <c r="E128" s="49">
        <v>10</v>
      </c>
      <c r="F128" s="56"/>
      <c r="G128" s="56"/>
      <c r="H128" s="56"/>
      <c r="I128" s="65"/>
      <c r="J128" s="65"/>
      <c r="K128" s="65"/>
      <c r="L128" s="47">
        <f>D128+G128+J128</f>
        <v>0</v>
      </c>
      <c r="M128" s="47">
        <f>E128+H128+K128</f>
        <v>10</v>
      </c>
      <c r="N128" s="19">
        <f>L128+M128</f>
        <v>10</v>
      </c>
    </row>
    <row r="129" spans="1:14" s="22" customFormat="1" ht="15.75">
      <c r="A129" s="13" t="s">
        <v>50</v>
      </c>
      <c r="B129" s="48" t="s">
        <v>57</v>
      </c>
      <c r="C129" s="49"/>
      <c r="D129" s="49"/>
      <c r="E129" s="49">
        <v>10</v>
      </c>
      <c r="F129" s="56"/>
      <c r="G129" s="56"/>
      <c r="H129" s="56"/>
      <c r="I129" s="65"/>
      <c r="J129" s="65"/>
      <c r="K129" s="65"/>
      <c r="L129" s="47">
        <f>D129+G129+J129</f>
        <v>0</v>
      </c>
      <c r="M129" s="47">
        <f>E129+H129+K129</f>
        <v>10</v>
      </c>
      <c r="N129" s="19">
        <f>L129+M129</f>
        <v>10</v>
      </c>
    </row>
    <row r="130" spans="1:49" s="22" customFormat="1" ht="15.75">
      <c r="A130" s="13" t="s">
        <v>50</v>
      </c>
      <c r="B130" s="48" t="s">
        <v>58</v>
      </c>
      <c r="C130" s="49"/>
      <c r="D130" s="49"/>
      <c r="E130" s="49">
        <v>10</v>
      </c>
      <c r="F130" s="56"/>
      <c r="G130" s="56"/>
      <c r="H130" s="56"/>
      <c r="I130" s="65"/>
      <c r="J130" s="65"/>
      <c r="K130" s="65"/>
      <c r="L130" s="47">
        <f>D130+G130+J130</f>
        <v>0</v>
      </c>
      <c r="M130" s="47">
        <f>E130+H130+K130</f>
        <v>10</v>
      </c>
      <c r="N130" s="19">
        <f>L130+M130</f>
        <v>10</v>
      </c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</row>
    <row r="131" spans="1:14" s="22" customFormat="1" ht="15.75">
      <c r="A131" s="61" t="s">
        <v>50</v>
      </c>
      <c r="B131" s="62" t="s">
        <v>195</v>
      </c>
      <c r="C131" s="63"/>
      <c r="D131" s="63"/>
      <c r="E131" s="63"/>
      <c r="F131" s="56"/>
      <c r="G131" s="56"/>
      <c r="H131" s="56"/>
      <c r="I131" s="64"/>
      <c r="J131" s="64"/>
      <c r="K131" s="64">
        <v>10</v>
      </c>
      <c r="L131" s="47">
        <f>D131+G131+J131</f>
        <v>0</v>
      </c>
      <c r="M131" s="47">
        <f>E131+H131+K131</f>
        <v>10</v>
      </c>
      <c r="N131" s="19">
        <f>L131+M131</f>
        <v>10</v>
      </c>
    </row>
    <row r="132" spans="1:14" s="22" customFormat="1" ht="15.75">
      <c r="A132" s="61" t="s">
        <v>50</v>
      </c>
      <c r="B132" s="62" t="s">
        <v>193</v>
      </c>
      <c r="C132" s="63"/>
      <c r="D132" s="63"/>
      <c r="E132" s="63"/>
      <c r="F132" s="56"/>
      <c r="G132" s="56"/>
      <c r="H132" s="56"/>
      <c r="I132" s="64"/>
      <c r="J132" s="64"/>
      <c r="K132" s="64">
        <v>10</v>
      </c>
      <c r="L132" s="47">
        <f>D132+G132+J132</f>
        <v>0</v>
      </c>
      <c r="M132" s="47">
        <f>E132+H132+K132</f>
        <v>10</v>
      </c>
      <c r="N132" s="19">
        <f>L132+M132</f>
        <v>10</v>
      </c>
    </row>
    <row r="133" spans="1:14" s="22" customFormat="1" ht="15.75">
      <c r="A133" s="44" t="s">
        <v>50</v>
      </c>
      <c r="B133" s="46" t="s">
        <v>151</v>
      </c>
      <c r="C133" s="49"/>
      <c r="D133" s="49"/>
      <c r="E133" s="49"/>
      <c r="F133" s="55"/>
      <c r="G133" s="55"/>
      <c r="H133" s="55">
        <v>10</v>
      </c>
      <c r="I133" s="64"/>
      <c r="J133" s="64"/>
      <c r="K133" s="64"/>
      <c r="L133" s="47">
        <f>D133+G133+J133</f>
        <v>0</v>
      </c>
      <c r="M133" s="47">
        <f>E133+H133+K133</f>
        <v>10</v>
      </c>
      <c r="N133" s="19">
        <f>L133+M133</f>
        <v>10</v>
      </c>
    </row>
    <row r="134" spans="1:14" s="22" customFormat="1" ht="15.75">
      <c r="A134" s="44" t="s">
        <v>50</v>
      </c>
      <c r="B134" s="46" t="s">
        <v>156</v>
      </c>
      <c r="C134" s="49"/>
      <c r="D134" s="49"/>
      <c r="E134" s="49"/>
      <c r="F134" s="55"/>
      <c r="G134" s="55"/>
      <c r="H134" s="55">
        <v>10</v>
      </c>
      <c r="I134" s="64"/>
      <c r="J134" s="64"/>
      <c r="K134" s="64"/>
      <c r="L134" s="47">
        <f>D134+G134+J134</f>
        <v>0</v>
      </c>
      <c r="M134" s="47">
        <f>E134+H134+K134</f>
        <v>10</v>
      </c>
      <c r="N134" s="19">
        <f>L134+M134</f>
        <v>10</v>
      </c>
    </row>
    <row r="135" spans="1:14" s="22" customFormat="1" ht="15.75">
      <c r="A135" s="44" t="s">
        <v>50</v>
      </c>
      <c r="B135" s="46" t="s">
        <v>130</v>
      </c>
      <c r="C135" s="49"/>
      <c r="D135" s="49"/>
      <c r="E135" s="49"/>
      <c r="F135" s="55"/>
      <c r="G135" s="55"/>
      <c r="H135" s="55">
        <v>10</v>
      </c>
      <c r="I135" s="64"/>
      <c r="J135" s="64"/>
      <c r="K135" s="64"/>
      <c r="L135" s="47">
        <f>D135+G135+J135</f>
        <v>0</v>
      </c>
      <c r="M135" s="47">
        <f>E135+H135+K135</f>
        <v>10</v>
      </c>
      <c r="N135" s="19">
        <f>L135+M135</f>
        <v>10</v>
      </c>
    </row>
    <row r="136" spans="1:14" s="22" customFormat="1" ht="15.75">
      <c r="A136" s="13" t="s">
        <v>50</v>
      </c>
      <c r="B136" s="48" t="s">
        <v>60</v>
      </c>
      <c r="C136" s="49"/>
      <c r="D136" s="49"/>
      <c r="E136" s="49">
        <v>10</v>
      </c>
      <c r="F136" s="56"/>
      <c r="G136" s="56"/>
      <c r="H136" s="56"/>
      <c r="I136" s="65"/>
      <c r="J136" s="65"/>
      <c r="K136" s="65"/>
      <c r="L136" s="47">
        <f>D136+G136+J136</f>
        <v>0</v>
      </c>
      <c r="M136" s="47">
        <f>E136+H136+K136</f>
        <v>10</v>
      </c>
      <c r="N136" s="19">
        <f>L136+M136</f>
        <v>10</v>
      </c>
    </row>
    <row r="137" spans="1:14" s="22" customFormat="1" ht="15.75">
      <c r="A137" s="13" t="s">
        <v>50</v>
      </c>
      <c r="B137" s="48" t="s">
        <v>61</v>
      </c>
      <c r="C137" s="49"/>
      <c r="D137" s="49"/>
      <c r="E137" s="49">
        <v>10</v>
      </c>
      <c r="F137" s="56"/>
      <c r="G137" s="56"/>
      <c r="H137" s="56"/>
      <c r="I137" s="65"/>
      <c r="J137" s="65"/>
      <c r="K137" s="65"/>
      <c r="L137" s="47">
        <f>D137+G137+J137</f>
        <v>0</v>
      </c>
      <c r="M137" s="47">
        <f>E137+H137+K137</f>
        <v>10</v>
      </c>
      <c r="N137" s="19">
        <f>L137+M137</f>
        <v>10</v>
      </c>
    </row>
    <row r="138" spans="1:14" s="22" customFormat="1" ht="15.75">
      <c r="A138" s="44" t="s">
        <v>50</v>
      </c>
      <c r="B138" s="45" t="s">
        <v>138</v>
      </c>
      <c r="C138" s="49"/>
      <c r="D138" s="49"/>
      <c r="E138" s="49"/>
      <c r="F138" s="55"/>
      <c r="G138" s="55"/>
      <c r="H138" s="55">
        <v>10</v>
      </c>
      <c r="I138" s="64"/>
      <c r="J138" s="64"/>
      <c r="K138" s="64"/>
      <c r="L138" s="47">
        <f>D138+G138+J138</f>
        <v>0</v>
      </c>
      <c r="M138" s="47">
        <f>E138+H138+K138</f>
        <v>10</v>
      </c>
      <c r="N138" s="19">
        <f>L138+M138</f>
        <v>10</v>
      </c>
    </row>
    <row r="139" spans="1:14" s="22" customFormat="1" ht="15.75">
      <c r="A139" s="44" t="s">
        <v>50</v>
      </c>
      <c r="B139" s="46" t="s">
        <v>142</v>
      </c>
      <c r="C139" s="49"/>
      <c r="D139" s="49"/>
      <c r="E139" s="49"/>
      <c r="F139" s="55"/>
      <c r="G139" s="55"/>
      <c r="H139" s="55">
        <v>10</v>
      </c>
      <c r="I139" s="64"/>
      <c r="J139" s="64"/>
      <c r="K139" s="64"/>
      <c r="L139" s="47">
        <f>D139+G139+J139</f>
        <v>0</v>
      </c>
      <c r="M139" s="47">
        <f>E139+H139+K139</f>
        <v>10</v>
      </c>
      <c r="N139" s="19">
        <f>L139+M139</f>
        <v>10</v>
      </c>
    </row>
    <row r="140" spans="1:14" s="22" customFormat="1" ht="15.75">
      <c r="A140" s="44" t="s">
        <v>50</v>
      </c>
      <c r="B140" s="46" t="s">
        <v>149</v>
      </c>
      <c r="C140" s="49"/>
      <c r="D140" s="49"/>
      <c r="E140" s="49"/>
      <c r="F140" s="55"/>
      <c r="G140" s="55"/>
      <c r="H140" s="55">
        <v>10</v>
      </c>
      <c r="I140" s="64"/>
      <c r="J140" s="64"/>
      <c r="K140" s="64"/>
      <c r="L140" s="47">
        <f>D140+G140+J140</f>
        <v>0</v>
      </c>
      <c r="M140" s="47">
        <f>E140+H140+K140</f>
        <v>10</v>
      </c>
      <c r="N140" s="19">
        <f>L140+M140</f>
        <v>10</v>
      </c>
    </row>
    <row r="141" spans="1:49" s="22" customFormat="1" ht="15.75">
      <c r="A141" s="13" t="s">
        <v>50</v>
      </c>
      <c r="B141" s="48" t="s">
        <v>64</v>
      </c>
      <c r="C141" s="49"/>
      <c r="D141" s="49"/>
      <c r="E141" s="49">
        <v>10</v>
      </c>
      <c r="F141" s="56"/>
      <c r="G141" s="56"/>
      <c r="H141" s="56"/>
      <c r="I141" s="65"/>
      <c r="J141" s="65"/>
      <c r="K141" s="65"/>
      <c r="L141" s="47">
        <f>D141+G141+J141</f>
        <v>0</v>
      </c>
      <c r="M141" s="47">
        <f>E141+H141+K141</f>
        <v>10</v>
      </c>
      <c r="N141" s="19">
        <f>L141+M141</f>
        <v>10</v>
      </c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14" s="22" customFormat="1" ht="15.75">
      <c r="A142" s="13" t="s">
        <v>50</v>
      </c>
      <c r="B142" s="48" t="s">
        <v>66</v>
      </c>
      <c r="C142" s="49"/>
      <c r="D142" s="49"/>
      <c r="E142" s="49">
        <v>10</v>
      </c>
      <c r="F142" s="56"/>
      <c r="G142" s="56"/>
      <c r="H142" s="56"/>
      <c r="I142" s="65"/>
      <c r="J142" s="65"/>
      <c r="K142" s="65"/>
      <c r="L142" s="47">
        <f>D142+G142+J142</f>
        <v>0</v>
      </c>
      <c r="M142" s="47">
        <f>E142+H142+K142</f>
        <v>10</v>
      </c>
      <c r="N142" s="19">
        <f>L142+M142</f>
        <v>10</v>
      </c>
    </row>
    <row r="143" spans="1:14" s="22" customFormat="1" ht="15.75">
      <c r="A143" s="13" t="s">
        <v>50</v>
      </c>
      <c r="B143" s="48" t="s">
        <v>67</v>
      </c>
      <c r="C143" s="49"/>
      <c r="D143" s="49"/>
      <c r="E143" s="49">
        <v>10</v>
      </c>
      <c r="F143" s="56"/>
      <c r="G143" s="56"/>
      <c r="H143" s="56"/>
      <c r="I143" s="65"/>
      <c r="J143" s="65"/>
      <c r="K143" s="65"/>
      <c r="L143" s="47">
        <f>D143+G143+J143</f>
        <v>0</v>
      </c>
      <c r="M143" s="47">
        <f>E143+H143+K143</f>
        <v>10</v>
      </c>
      <c r="N143" s="19">
        <f>L143+M143</f>
        <v>10</v>
      </c>
    </row>
    <row r="144" spans="1:14" s="22" customFormat="1" ht="15.75">
      <c r="A144" s="13" t="s">
        <v>50</v>
      </c>
      <c r="B144" s="48" t="s">
        <v>68</v>
      </c>
      <c r="C144" s="49"/>
      <c r="D144" s="49"/>
      <c r="E144" s="49">
        <v>10</v>
      </c>
      <c r="F144" s="56"/>
      <c r="G144" s="56"/>
      <c r="H144" s="56"/>
      <c r="I144" s="65"/>
      <c r="J144" s="65"/>
      <c r="K144" s="65"/>
      <c r="L144" s="47">
        <f>D144+G144+J144</f>
        <v>0</v>
      </c>
      <c r="M144" s="47">
        <f>E144+H144+K144</f>
        <v>10</v>
      </c>
      <c r="N144" s="19">
        <f>L144+M144</f>
        <v>10</v>
      </c>
    </row>
    <row r="145" spans="1:14" s="22" customFormat="1" ht="15.75">
      <c r="A145" s="13" t="s">
        <v>50</v>
      </c>
      <c r="B145" s="48" t="s">
        <v>69</v>
      </c>
      <c r="C145" s="49"/>
      <c r="D145" s="49"/>
      <c r="E145" s="49">
        <v>10</v>
      </c>
      <c r="F145" s="56"/>
      <c r="G145" s="56"/>
      <c r="H145" s="56"/>
      <c r="I145" s="65"/>
      <c r="J145" s="65"/>
      <c r="K145" s="65"/>
      <c r="L145" s="47">
        <f>D145+G145+J145</f>
        <v>0</v>
      </c>
      <c r="M145" s="47">
        <f>E145+H145+K145</f>
        <v>10</v>
      </c>
      <c r="N145" s="19">
        <f>L145+M145</f>
        <v>10</v>
      </c>
    </row>
    <row r="146" spans="1:14" s="22" customFormat="1" ht="15.75">
      <c r="A146" s="13" t="s">
        <v>50</v>
      </c>
      <c r="B146" s="48" t="s">
        <v>72</v>
      </c>
      <c r="C146" s="49"/>
      <c r="D146" s="49"/>
      <c r="E146" s="49">
        <v>10</v>
      </c>
      <c r="F146" s="56"/>
      <c r="G146" s="56"/>
      <c r="H146" s="56"/>
      <c r="I146" s="65"/>
      <c r="J146" s="65"/>
      <c r="K146" s="65"/>
      <c r="L146" s="47">
        <f>D146+G146+J146</f>
        <v>0</v>
      </c>
      <c r="M146" s="47">
        <f>E146+H146+K146</f>
        <v>10</v>
      </c>
      <c r="N146" s="19">
        <f>L146+M146</f>
        <v>10</v>
      </c>
    </row>
    <row r="147" spans="1:14" s="22" customFormat="1" ht="15.75">
      <c r="A147" s="13" t="s">
        <v>50</v>
      </c>
      <c r="B147" s="48" t="s">
        <v>73</v>
      </c>
      <c r="C147" s="49"/>
      <c r="D147" s="49"/>
      <c r="E147" s="49">
        <v>10</v>
      </c>
      <c r="F147" s="56"/>
      <c r="G147" s="56"/>
      <c r="H147" s="56"/>
      <c r="I147" s="65"/>
      <c r="J147" s="65"/>
      <c r="K147" s="65"/>
      <c r="L147" s="47">
        <f>D147+G147+J147</f>
        <v>0</v>
      </c>
      <c r="M147" s="47">
        <f>E147+H147+K147</f>
        <v>10</v>
      </c>
      <c r="N147" s="19">
        <f>L147+M147</f>
        <v>10</v>
      </c>
    </row>
    <row r="148" spans="1:49" s="22" customFormat="1" ht="15.75">
      <c r="A148" s="13" t="s">
        <v>50</v>
      </c>
      <c r="B148" s="48" t="s">
        <v>75</v>
      </c>
      <c r="C148" s="49"/>
      <c r="D148" s="49"/>
      <c r="E148" s="49">
        <v>10</v>
      </c>
      <c r="F148" s="56"/>
      <c r="G148" s="56"/>
      <c r="H148" s="56"/>
      <c r="I148" s="65"/>
      <c r="J148" s="65"/>
      <c r="K148" s="65"/>
      <c r="L148" s="47">
        <f>D148+G148+J148</f>
        <v>0</v>
      </c>
      <c r="M148" s="47">
        <f>E148+H148+K148</f>
        <v>10</v>
      </c>
      <c r="N148" s="19">
        <f>L148+M148</f>
        <v>10</v>
      </c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</row>
    <row r="149" spans="1:14" s="22" customFormat="1" ht="15.75">
      <c r="A149" s="44" t="s">
        <v>50</v>
      </c>
      <c r="B149" s="46" t="s">
        <v>157</v>
      </c>
      <c r="C149" s="49"/>
      <c r="D149" s="49"/>
      <c r="E149" s="49"/>
      <c r="F149" s="55"/>
      <c r="G149" s="55"/>
      <c r="H149" s="55">
        <v>10</v>
      </c>
      <c r="I149" s="64"/>
      <c r="J149" s="64"/>
      <c r="K149" s="64"/>
      <c r="L149" s="47">
        <f>D149+G149+J149</f>
        <v>0</v>
      </c>
      <c r="M149" s="47">
        <f>E149+H149+K149</f>
        <v>10</v>
      </c>
      <c r="N149" s="19">
        <f>L149+M149</f>
        <v>10</v>
      </c>
    </row>
    <row r="150" spans="1:14" s="22" customFormat="1" ht="15.75">
      <c r="A150" s="44" t="s">
        <v>50</v>
      </c>
      <c r="B150" s="46" t="s">
        <v>152</v>
      </c>
      <c r="C150" s="49"/>
      <c r="D150" s="49"/>
      <c r="E150" s="49"/>
      <c r="F150" s="55"/>
      <c r="G150" s="55"/>
      <c r="H150" s="55">
        <v>10</v>
      </c>
      <c r="I150" s="64"/>
      <c r="J150" s="64"/>
      <c r="K150" s="64"/>
      <c r="L150" s="47">
        <f>D150+G150+J150</f>
        <v>0</v>
      </c>
      <c r="M150" s="47">
        <f>E150+H150+K150</f>
        <v>10</v>
      </c>
      <c r="N150" s="19">
        <f>L150+M150</f>
        <v>10</v>
      </c>
    </row>
    <row r="151" spans="1:14" s="22" customFormat="1" ht="15.75">
      <c r="A151" s="61" t="s">
        <v>50</v>
      </c>
      <c r="B151" s="62" t="s">
        <v>188</v>
      </c>
      <c r="C151" s="63"/>
      <c r="D151" s="63"/>
      <c r="E151" s="63"/>
      <c r="F151" s="56"/>
      <c r="G151" s="56"/>
      <c r="H151" s="56"/>
      <c r="I151" s="64"/>
      <c r="J151" s="64"/>
      <c r="K151" s="64">
        <v>10</v>
      </c>
      <c r="L151" s="47">
        <f>D151+G151+J151</f>
        <v>0</v>
      </c>
      <c r="M151" s="47">
        <f>E151+H151+K151</f>
        <v>10</v>
      </c>
      <c r="N151" s="19">
        <f>L151+M151</f>
        <v>10</v>
      </c>
    </row>
    <row r="152" spans="1:14" s="22" customFormat="1" ht="15.75">
      <c r="A152" s="13" t="s">
        <v>50</v>
      </c>
      <c r="B152" s="48" t="s">
        <v>77</v>
      </c>
      <c r="C152" s="49"/>
      <c r="D152" s="49"/>
      <c r="E152" s="49">
        <v>10</v>
      </c>
      <c r="F152" s="56"/>
      <c r="G152" s="56"/>
      <c r="H152" s="56"/>
      <c r="I152" s="65"/>
      <c r="J152" s="65"/>
      <c r="K152" s="65"/>
      <c r="L152" s="47">
        <f>D152+G152+J152</f>
        <v>0</v>
      </c>
      <c r="M152" s="47">
        <f>E152+H152+K152</f>
        <v>10</v>
      </c>
      <c r="N152" s="19">
        <f>L152+M152</f>
        <v>10</v>
      </c>
    </row>
    <row r="153" spans="1:14" s="22" customFormat="1" ht="15.75">
      <c r="A153" s="13" t="s">
        <v>50</v>
      </c>
      <c r="B153" s="48" t="s">
        <v>78</v>
      </c>
      <c r="C153" s="49"/>
      <c r="D153" s="49"/>
      <c r="E153" s="49">
        <v>10</v>
      </c>
      <c r="F153" s="56"/>
      <c r="G153" s="56"/>
      <c r="H153" s="56"/>
      <c r="I153" s="65"/>
      <c r="J153" s="65"/>
      <c r="K153" s="65"/>
      <c r="L153" s="47">
        <f>D153+G153+J153</f>
        <v>0</v>
      </c>
      <c r="M153" s="47">
        <f>E153+H153+K153</f>
        <v>10</v>
      </c>
      <c r="N153" s="19">
        <f>L153+M153</f>
        <v>10</v>
      </c>
    </row>
    <row r="154" spans="1:52" s="22" customFormat="1" ht="15.75">
      <c r="A154" s="13" t="s">
        <v>50</v>
      </c>
      <c r="B154" s="48" t="s">
        <v>79</v>
      </c>
      <c r="C154" s="49"/>
      <c r="D154" s="49"/>
      <c r="E154" s="49">
        <v>10</v>
      </c>
      <c r="F154" s="56"/>
      <c r="G154" s="56"/>
      <c r="H154" s="56"/>
      <c r="I154" s="65"/>
      <c r="J154" s="65"/>
      <c r="K154" s="65"/>
      <c r="L154" s="47">
        <f>D154+G154+J154</f>
        <v>0</v>
      </c>
      <c r="M154" s="47">
        <f>E154+H154+K154</f>
        <v>10</v>
      </c>
      <c r="N154" s="19">
        <f>L154+M154</f>
        <v>10</v>
      </c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14" s="22" customFormat="1" ht="15.75">
      <c r="A155" s="61" t="s">
        <v>50</v>
      </c>
      <c r="B155" s="62" t="s">
        <v>196</v>
      </c>
      <c r="C155" s="63"/>
      <c r="D155" s="63"/>
      <c r="E155" s="63"/>
      <c r="F155" s="56"/>
      <c r="G155" s="56"/>
      <c r="H155" s="56"/>
      <c r="I155" s="64"/>
      <c r="J155" s="64"/>
      <c r="K155" s="64">
        <v>10</v>
      </c>
      <c r="L155" s="47">
        <f>D155+G155+J155</f>
        <v>0</v>
      </c>
      <c r="M155" s="47">
        <f>E155+H155+K155</f>
        <v>10</v>
      </c>
      <c r="N155" s="19">
        <f>L155+M155</f>
        <v>10</v>
      </c>
    </row>
    <row r="156" spans="1:14" s="22" customFormat="1" ht="15.75">
      <c r="A156" s="44" t="s">
        <v>50</v>
      </c>
      <c r="B156" s="54" t="s">
        <v>154</v>
      </c>
      <c r="C156" s="49"/>
      <c r="D156" s="49"/>
      <c r="E156" s="49"/>
      <c r="F156" s="55"/>
      <c r="G156" s="55"/>
      <c r="H156" s="55">
        <v>10</v>
      </c>
      <c r="I156" s="64"/>
      <c r="J156" s="64"/>
      <c r="K156" s="64"/>
      <c r="L156" s="47">
        <f>D156+G156+J156</f>
        <v>0</v>
      </c>
      <c r="M156" s="47">
        <f>E156+H156+K156</f>
        <v>10</v>
      </c>
      <c r="N156" s="19">
        <f>L156+M156</f>
        <v>10</v>
      </c>
    </row>
    <row r="157" spans="1:14" s="22" customFormat="1" ht="15.75">
      <c r="A157" s="61" t="s">
        <v>50</v>
      </c>
      <c r="B157" s="62" t="s">
        <v>194</v>
      </c>
      <c r="C157" s="63"/>
      <c r="D157" s="63"/>
      <c r="E157" s="63"/>
      <c r="F157" s="56"/>
      <c r="G157" s="56"/>
      <c r="H157" s="56"/>
      <c r="I157" s="64"/>
      <c r="J157" s="64"/>
      <c r="K157" s="64">
        <v>10</v>
      </c>
      <c r="L157" s="47">
        <f>D157+G157+J157</f>
        <v>0</v>
      </c>
      <c r="M157" s="47">
        <f>E157+H157+K157</f>
        <v>10</v>
      </c>
      <c r="N157" s="19">
        <f>L157+M157</f>
        <v>10</v>
      </c>
    </row>
    <row r="158" spans="1:49" s="22" customFormat="1" ht="15.75">
      <c r="A158" s="13" t="s">
        <v>50</v>
      </c>
      <c r="B158" s="48" t="s">
        <v>82</v>
      </c>
      <c r="C158" s="49"/>
      <c r="D158" s="49"/>
      <c r="E158" s="49">
        <v>10</v>
      </c>
      <c r="F158" s="56"/>
      <c r="G158" s="56"/>
      <c r="H158" s="56"/>
      <c r="I158" s="65"/>
      <c r="J158" s="65"/>
      <c r="K158" s="65"/>
      <c r="L158" s="47">
        <f>D158+G158+J158</f>
        <v>0</v>
      </c>
      <c r="M158" s="47">
        <f>E158+H158+K158</f>
        <v>10</v>
      </c>
      <c r="N158" s="19">
        <f>L158+M158</f>
        <v>10</v>
      </c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14" s="22" customFormat="1" ht="15.75">
      <c r="A159" s="44" t="s">
        <v>50</v>
      </c>
      <c r="B159" s="51" t="s">
        <v>155</v>
      </c>
      <c r="C159" s="49"/>
      <c r="D159" s="49"/>
      <c r="E159" s="49"/>
      <c r="F159" s="55"/>
      <c r="G159" s="55"/>
      <c r="H159" s="55">
        <v>10</v>
      </c>
      <c r="I159" s="64"/>
      <c r="J159" s="64"/>
      <c r="K159" s="64"/>
      <c r="L159" s="47">
        <f>D159+G159+J159</f>
        <v>0</v>
      </c>
      <c r="M159" s="47">
        <f>E159+H159+K159</f>
        <v>10</v>
      </c>
      <c r="N159" s="19">
        <f>L159+M159</f>
        <v>10</v>
      </c>
    </row>
    <row r="160" spans="1:52" s="22" customFormat="1" ht="15.75">
      <c r="A160" s="13" t="s">
        <v>50</v>
      </c>
      <c r="B160" s="48" t="s">
        <v>83</v>
      </c>
      <c r="C160" s="49"/>
      <c r="D160" s="49"/>
      <c r="E160" s="49">
        <v>10</v>
      </c>
      <c r="F160" s="56"/>
      <c r="G160" s="56"/>
      <c r="H160" s="56"/>
      <c r="I160" s="65"/>
      <c r="J160" s="65"/>
      <c r="K160" s="65"/>
      <c r="L160" s="47">
        <f>D160+G160+J160</f>
        <v>0</v>
      </c>
      <c r="M160" s="47">
        <f>E160+H160+K160</f>
        <v>10</v>
      </c>
      <c r="N160" s="19">
        <f>L160+M160</f>
        <v>10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14" s="22" customFormat="1" ht="15.75">
      <c r="A161" s="44" t="s">
        <v>50</v>
      </c>
      <c r="B161" s="46" t="s">
        <v>153</v>
      </c>
      <c r="C161" s="49"/>
      <c r="D161" s="49"/>
      <c r="E161" s="49"/>
      <c r="F161" s="55"/>
      <c r="G161" s="55"/>
      <c r="H161" s="55">
        <v>10</v>
      </c>
      <c r="I161" s="64"/>
      <c r="J161" s="64"/>
      <c r="K161" s="64"/>
      <c r="L161" s="47">
        <f>D161+G161+J161</f>
        <v>0</v>
      </c>
      <c r="M161" s="47">
        <f>E161+H161+K161</f>
        <v>10</v>
      </c>
      <c r="N161" s="19">
        <f>L161+M161</f>
        <v>10</v>
      </c>
    </row>
    <row r="162" spans="1:14" s="22" customFormat="1" ht="15.75">
      <c r="A162" s="13" t="s">
        <v>50</v>
      </c>
      <c r="B162" s="48" t="s">
        <v>84</v>
      </c>
      <c r="C162" s="49"/>
      <c r="D162" s="49"/>
      <c r="E162" s="49">
        <v>10</v>
      </c>
      <c r="F162" s="56"/>
      <c r="G162" s="56"/>
      <c r="H162" s="56"/>
      <c r="I162" s="65"/>
      <c r="J162" s="65"/>
      <c r="K162" s="65"/>
      <c r="L162" s="47">
        <f>D162+G162+J162</f>
        <v>0</v>
      </c>
      <c r="M162" s="47">
        <f>E162+H162+K162</f>
        <v>10</v>
      </c>
      <c r="N162" s="19">
        <f>L162+M162</f>
        <v>10</v>
      </c>
    </row>
    <row r="163" spans="1:49" s="22" customFormat="1" ht="15.75">
      <c r="A163" s="13" t="s">
        <v>50</v>
      </c>
      <c r="B163" s="48" t="s">
        <v>85</v>
      </c>
      <c r="C163" s="49"/>
      <c r="D163" s="49"/>
      <c r="E163" s="49">
        <v>10</v>
      </c>
      <c r="F163" s="56"/>
      <c r="G163" s="56"/>
      <c r="H163" s="56"/>
      <c r="I163" s="65"/>
      <c r="J163" s="65"/>
      <c r="K163" s="65"/>
      <c r="L163" s="47">
        <f>D163+G163+J163</f>
        <v>0</v>
      </c>
      <c r="M163" s="47">
        <f>E163+H163+K163</f>
        <v>10</v>
      </c>
      <c r="N163" s="19">
        <f>L163+M163</f>
        <v>10</v>
      </c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14" s="22" customFormat="1" ht="15.75">
      <c r="A164" s="44" t="s">
        <v>50</v>
      </c>
      <c r="B164" s="46" t="s">
        <v>132</v>
      </c>
      <c r="C164" s="49"/>
      <c r="D164" s="49"/>
      <c r="E164" s="49"/>
      <c r="F164" s="55"/>
      <c r="G164" s="55"/>
      <c r="H164" s="55">
        <v>10</v>
      </c>
      <c r="I164" s="64"/>
      <c r="J164" s="64"/>
      <c r="K164" s="64"/>
      <c r="L164" s="47">
        <f>D164+G164+J164</f>
        <v>0</v>
      </c>
      <c r="M164" s="47">
        <f>E164+H164+K164</f>
        <v>10</v>
      </c>
      <c r="N164" s="19">
        <f>L164+M164</f>
        <v>10</v>
      </c>
    </row>
    <row r="165" spans="1:14" s="22" customFormat="1" ht="15" customHeight="1">
      <c r="A165" s="13" t="s">
        <v>50</v>
      </c>
      <c r="B165" s="48" t="s">
        <v>86</v>
      </c>
      <c r="C165" s="49"/>
      <c r="D165" s="49"/>
      <c r="E165" s="49">
        <v>10</v>
      </c>
      <c r="F165" s="56"/>
      <c r="G165" s="56"/>
      <c r="H165" s="56"/>
      <c r="I165" s="65"/>
      <c r="J165" s="65"/>
      <c r="K165" s="65"/>
      <c r="L165" s="47">
        <f>D165+G165+J165</f>
        <v>0</v>
      </c>
      <c r="M165" s="47">
        <f>E165+H165+K165</f>
        <v>10</v>
      </c>
      <c r="N165" s="19">
        <f>L165+M165</f>
        <v>10</v>
      </c>
    </row>
    <row r="166" spans="1:14" s="22" customFormat="1" ht="15.75">
      <c r="A166" s="61" t="s">
        <v>50</v>
      </c>
      <c r="B166" s="62" t="s">
        <v>197</v>
      </c>
      <c r="C166" s="63"/>
      <c r="D166" s="63"/>
      <c r="E166" s="63"/>
      <c r="F166" s="56"/>
      <c r="G166" s="56"/>
      <c r="H166" s="56"/>
      <c r="I166" s="64"/>
      <c r="J166" s="64"/>
      <c r="K166" s="64">
        <v>10</v>
      </c>
      <c r="L166" s="47">
        <f>D166+G166+J166</f>
        <v>0</v>
      </c>
      <c r="M166" s="47">
        <f>E166+H166+K166</f>
        <v>10</v>
      </c>
      <c r="N166" s="19">
        <f>L166+M166</f>
        <v>10</v>
      </c>
    </row>
    <row r="167" spans="1:14" s="22" customFormat="1" ht="15.75">
      <c r="A167" s="13" t="s">
        <v>50</v>
      </c>
      <c r="B167" s="48" t="s">
        <v>87</v>
      </c>
      <c r="C167" s="49"/>
      <c r="D167" s="49"/>
      <c r="E167" s="49">
        <v>10</v>
      </c>
      <c r="F167" s="56"/>
      <c r="G167" s="56"/>
      <c r="H167" s="56"/>
      <c r="I167" s="65"/>
      <c r="J167" s="65"/>
      <c r="K167" s="65"/>
      <c r="L167" s="47">
        <f>D167+G167+J167</f>
        <v>0</v>
      </c>
      <c r="M167" s="47">
        <f>E167+H167+K167</f>
        <v>10</v>
      </c>
      <c r="N167" s="19">
        <f>L167+M167</f>
        <v>10</v>
      </c>
    </row>
    <row r="168" spans="1:14" s="22" customFormat="1" ht="15.75">
      <c r="A168" s="61" t="s">
        <v>50</v>
      </c>
      <c r="B168" s="62" t="s">
        <v>186</v>
      </c>
      <c r="C168" s="63"/>
      <c r="D168" s="63"/>
      <c r="E168" s="63"/>
      <c r="F168" s="56"/>
      <c r="G168" s="56"/>
      <c r="H168" s="56"/>
      <c r="I168" s="64"/>
      <c r="J168" s="64"/>
      <c r="K168" s="64">
        <v>10</v>
      </c>
      <c r="L168" s="47">
        <f>D168+G168+J168</f>
        <v>0</v>
      </c>
      <c r="M168" s="47">
        <f>E168+H168+K168</f>
        <v>10</v>
      </c>
      <c r="N168" s="19">
        <f>L168+M168</f>
        <v>10</v>
      </c>
    </row>
    <row r="169" spans="1:14" s="22" customFormat="1" ht="15" customHeight="1">
      <c r="A169" s="13" t="s">
        <v>50</v>
      </c>
      <c r="B169" s="48" t="s">
        <v>88</v>
      </c>
      <c r="C169" s="49"/>
      <c r="D169" s="49"/>
      <c r="E169" s="49">
        <v>10</v>
      </c>
      <c r="F169" s="56"/>
      <c r="G169" s="56"/>
      <c r="H169" s="56"/>
      <c r="I169" s="65"/>
      <c r="J169" s="65"/>
      <c r="K169" s="65"/>
      <c r="L169" s="47">
        <f>D169+G169+J169</f>
        <v>0</v>
      </c>
      <c r="M169" s="47">
        <f>E169+H169+K169</f>
        <v>10</v>
      </c>
      <c r="N169" s="19">
        <f>L169+M169</f>
        <v>10</v>
      </c>
    </row>
    <row r="170" spans="1:14" s="22" customFormat="1" ht="15.75">
      <c r="A170" s="44" t="s">
        <v>50</v>
      </c>
      <c r="B170" s="45" t="s">
        <v>158</v>
      </c>
      <c r="C170" s="49"/>
      <c r="D170" s="49"/>
      <c r="E170" s="49"/>
      <c r="F170" s="55"/>
      <c r="G170" s="55"/>
      <c r="H170" s="55">
        <v>10</v>
      </c>
      <c r="I170" s="64"/>
      <c r="J170" s="64"/>
      <c r="K170" s="64"/>
      <c r="L170" s="47">
        <f>D170+G170+J170</f>
        <v>0</v>
      </c>
      <c r="M170" s="47">
        <f>E170+H170+K170</f>
        <v>10</v>
      </c>
      <c r="N170" s="19">
        <f>L170+M170</f>
        <v>10</v>
      </c>
    </row>
    <row r="171" spans="1:14" s="22" customFormat="1" ht="15" customHeight="1">
      <c r="A171" s="61" t="s">
        <v>50</v>
      </c>
      <c r="B171" s="62" t="s">
        <v>199</v>
      </c>
      <c r="C171" s="63"/>
      <c r="D171" s="63"/>
      <c r="E171" s="63"/>
      <c r="F171" s="56"/>
      <c r="G171" s="56"/>
      <c r="H171" s="56"/>
      <c r="I171" s="64"/>
      <c r="J171" s="64"/>
      <c r="K171" s="64">
        <v>10</v>
      </c>
      <c r="L171" s="47">
        <f>D171+G171+J171</f>
        <v>0</v>
      </c>
      <c r="M171" s="47">
        <f>E171+H171+K171</f>
        <v>10</v>
      </c>
      <c r="N171" s="19">
        <f>L171+M171</f>
        <v>10</v>
      </c>
    </row>
    <row r="172" spans="1:14" s="22" customFormat="1" ht="15.75">
      <c r="A172" s="61" t="s">
        <v>50</v>
      </c>
      <c r="B172" s="62" t="s">
        <v>189</v>
      </c>
      <c r="C172" s="63"/>
      <c r="D172" s="63"/>
      <c r="E172" s="63"/>
      <c r="F172" s="56"/>
      <c r="G172" s="56"/>
      <c r="H172" s="56"/>
      <c r="I172" s="64"/>
      <c r="J172" s="64"/>
      <c r="K172" s="64">
        <v>10</v>
      </c>
      <c r="L172" s="47">
        <f>D172+G172+J172</f>
        <v>0</v>
      </c>
      <c r="M172" s="47">
        <f>E172+H172+K172</f>
        <v>10</v>
      </c>
      <c r="N172" s="19">
        <f>L172+M172</f>
        <v>10</v>
      </c>
    </row>
    <row r="173" spans="1:14" s="22" customFormat="1" ht="15" customHeight="1">
      <c r="A173" s="61" t="s">
        <v>50</v>
      </c>
      <c r="B173" s="62" t="s">
        <v>191</v>
      </c>
      <c r="C173" s="63"/>
      <c r="D173" s="63"/>
      <c r="E173" s="63"/>
      <c r="F173" s="56"/>
      <c r="G173" s="56"/>
      <c r="H173" s="56"/>
      <c r="I173" s="64"/>
      <c r="J173" s="64"/>
      <c r="K173" s="64">
        <v>10</v>
      </c>
      <c r="L173" s="47">
        <f>D173+G173+J173</f>
        <v>0</v>
      </c>
      <c r="M173" s="47">
        <f>E173+H173+K173</f>
        <v>10</v>
      </c>
      <c r="N173" s="19">
        <f>L173+M173</f>
        <v>10</v>
      </c>
    </row>
    <row r="174" spans="1:14" s="22" customFormat="1" ht="15.75">
      <c r="A174" s="13" t="s">
        <v>50</v>
      </c>
      <c r="B174" s="48" t="s">
        <v>89</v>
      </c>
      <c r="C174" s="49"/>
      <c r="D174" s="49"/>
      <c r="E174" s="49">
        <v>10</v>
      </c>
      <c r="F174" s="56"/>
      <c r="G174" s="56"/>
      <c r="H174" s="56"/>
      <c r="I174" s="65"/>
      <c r="J174" s="65"/>
      <c r="K174" s="65"/>
      <c r="L174" s="47">
        <f>D174+G174+J174</f>
        <v>0</v>
      </c>
      <c r="M174" s="47">
        <f>E174+H174+K174</f>
        <v>10</v>
      </c>
      <c r="N174" s="19">
        <f>L174+M174</f>
        <v>10</v>
      </c>
    </row>
    <row r="175" spans="1:14" s="22" customFormat="1" ht="15" customHeight="1">
      <c r="A175" s="61" t="s">
        <v>50</v>
      </c>
      <c r="B175" s="62" t="s">
        <v>185</v>
      </c>
      <c r="C175" s="63"/>
      <c r="D175" s="63"/>
      <c r="E175" s="63"/>
      <c r="F175" s="56"/>
      <c r="G175" s="56"/>
      <c r="H175" s="56"/>
      <c r="I175" s="64"/>
      <c r="J175" s="64"/>
      <c r="K175" s="64">
        <v>10</v>
      </c>
      <c r="L175" s="47">
        <f>D175+G175+J175</f>
        <v>0</v>
      </c>
      <c r="M175" s="47">
        <f>E175+H175+K175</f>
        <v>10</v>
      </c>
      <c r="N175" s="19">
        <f>L175+M175</f>
        <v>10</v>
      </c>
    </row>
    <row r="176" spans="1:14" s="22" customFormat="1" ht="15.75">
      <c r="A176" s="61" t="s">
        <v>50</v>
      </c>
      <c r="B176" s="62" t="s">
        <v>190</v>
      </c>
      <c r="C176" s="63"/>
      <c r="D176" s="63"/>
      <c r="E176" s="63"/>
      <c r="F176" s="56"/>
      <c r="G176" s="56"/>
      <c r="H176" s="56"/>
      <c r="I176" s="64"/>
      <c r="J176" s="64"/>
      <c r="K176" s="64">
        <v>10</v>
      </c>
      <c r="L176" s="47">
        <f>D176+G176+J176</f>
        <v>0</v>
      </c>
      <c r="M176" s="47">
        <f>E176+H176+K176</f>
        <v>10</v>
      </c>
      <c r="N176" s="19">
        <f>L176+M176</f>
        <v>10</v>
      </c>
    </row>
    <row r="177" spans="1:52" s="22" customFormat="1" ht="15.75">
      <c r="A177" s="13" t="s">
        <v>50</v>
      </c>
      <c r="B177" s="48" t="s">
        <v>90</v>
      </c>
      <c r="C177" s="49"/>
      <c r="D177" s="49"/>
      <c r="E177" s="49">
        <v>10</v>
      </c>
      <c r="F177" s="56"/>
      <c r="G177" s="56"/>
      <c r="H177" s="56"/>
      <c r="I177" s="65"/>
      <c r="J177" s="65"/>
      <c r="K177" s="65"/>
      <c r="L177" s="47">
        <f>D177+G177+J177</f>
        <v>0</v>
      </c>
      <c r="M177" s="47">
        <f>E177+H177+K177</f>
        <v>10</v>
      </c>
      <c r="N177" s="19">
        <f>L177+M177</f>
        <v>10</v>
      </c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s="22" customFormat="1" ht="15.75">
      <c r="A178" s="13" t="s">
        <v>50</v>
      </c>
      <c r="B178" s="48" t="s">
        <v>91</v>
      </c>
      <c r="C178" s="49"/>
      <c r="D178" s="49"/>
      <c r="E178" s="49">
        <v>10</v>
      </c>
      <c r="F178" s="56"/>
      <c r="G178" s="56"/>
      <c r="H178" s="56"/>
      <c r="I178" s="65"/>
      <c r="J178" s="65"/>
      <c r="K178" s="65"/>
      <c r="L178" s="47">
        <f>D178+G178+J178</f>
        <v>0</v>
      </c>
      <c r="M178" s="47">
        <f>E178+H178+K178</f>
        <v>10</v>
      </c>
      <c r="N178" s="19">
        <f>L178+M178</f>
        <v>10</v>
      </c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s="22" customFormat="1" ht="15" customHeight="1">
      <c r="A179" s="13" t="s">
        <v>50</v>
      </c>
      <c r="B179" s="48" t="s">
        <v>92</v>
      </c>
      <c r="C179" s="49"/>
      <c r="D179" s="49"/>
      <c r="E179" s="49">
        <v>10</v>
      </c>
      <c r="F179" s="56"/>
      <c r="G179" s="56"/>
      <c r="H179" s="56"/>
      <c r="I179" s="65"/>
      <c r="J179" s="65"/>
      <c r="K179" s="65"/>
      <c r="L179" s="47">
        <f>D179+G179+J179</f>
        <v>0</v>
      </c>
      <c r="M179" s="47">
        <f>E179+H179+K179</f>
        <v>10</v>
      </c>
      <c r="N179" s="19">
        <f>L179+M179</f>
        <v>10</v>
      </c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14" s="22" customFormat="1" ht="15.75">
      <c r="A180" s="13" t="s">
        <v>50</v>
      </c>
      <c r="B180" s="48" t="s">
        <v>93</v>
      </c>
      <c r="C180" s="49"/>
      <c r="D180" s="49"/>
      <c r="E180" s="49">
        <v>10</v>
      </c>
      <c r="F180" s="56"/>
      <c r="G180" s="56"/>
      <c r="H180" s="56"/>
      <c r="I180" s="65"/>
      <c r="J180" s="65"/>
      <c r="K180" s="65"/>
      <c r="L180" s="47">
        <f>D180+G180+J180</f>
        <v>0</v>
      </c>
      <c r="M180" s="47">
        <f>E180+H180+K180</f>
        <v>10</v>
      </c>
      <c r="N180" s="19">
        <f>L180+M180</f>
        <v>10</v>
      </c>
    </row>
    <row r="181" spans="1:14" s="22" customFormat="1" ht="15" customHeight="1">
      <c r="A181" s="61" t="s">
        <v>50</v>
      </c>
      <c r="B181" s="62" t="s">
        <v>200</v>
      </c>
      <c r="C181" s="63"/>
      <c r="D181" s="63"/>
      <c r="E181" s="63"/>
      <c r="F181" s="56"/>
      <c r="G181" s="56"/>
      <c r="H181" s="56"/>
      <c r="I181" s="64"/>
      <c r="J181" s="64"/>
      <c r="K181" s="64">
        <v>10</v>
      </c>
      <c r="L181" s="47">
        <f>D181+G181+J181</f>
        <v>0</v>
      </c>
      <c r="M181" s="47">
        <f>E181+H181+K181</f>
        <v>10</v>
      </c>
      <c r="N181" s="19">
        <f>L181+M181</f>
        <v>10</v>
      </c>
    </row>
    <row r="182" spans="1:14" s="22" customFormat="1" ht="15.75">
      <c r="A182" s="61" t="s">
        <v>50</v>
      </c>
      <c r="B182" s="62" t="s">
        <v>201</v>
      </c>
      <c r="C182" s="63"/>
      <c r="D182" s="63"/>
      <c r="E182" s="63"/>
      <c r="F182" s="56"/>
      <c r="G182" s="56"/>
      <c r="H182" s="56"/>
      <c r="I182" s="64"/>
      <c r="J182" s="64"/>
      <c r="K182" s="64">
        <v>10</v>
      </c>
      <c r="L182" s="47">
        <f>D182+G182+J182</f>
        <v>0</v>
      </c>
      <c r="M182" s="47">
        <f>E182+H182+K182</f>
        <v>10</v>
      </c>
      <c r="N182" s="19">
        <f>L182+M182</f>
        <v>10</v>
      </c>
    </row>
    <row r="183" spans="1:14" s="22" customFormat="1" ht="15" customHeight="1">
      <c r="A183" s="13" t="s">
        <v>50</v>
      </c>
      <c r="B183" s="48" t="s">
        <v>94</v>
      </c>
      <c r="C183" s="49"/>
      <c r="D183" s="49"/>
      <c r="E183" s="49">
        <v>10</v>
      </c>
      <c r="F183" s="56"/>
      <c r="G183" s="56"/>
      <c r="H183" s="56"/>
      <c r="I183" s="65"/>
      <c r="J183" s="65"/>
      <c r="K183" s="65"/>
      <c r="L183" s="47">
        <f>D183+G183+J183</f>
        <v>0</v>
      </c>
      <c r="M183" s="47">
        <f>E183+H183+K183</f>
        <v>10</v>
      </c>
      <c r="N183" s="19">
        <f>L183+M183</f>
        <v>10</v>
      </c>
    </row>
    <row r="184" spans="1:52" s="22" customFormat="1" ht="15.75">
      <c r="A184" s="13" t="s">
        <v>50</v>
      </c>
      <c r="B184" s="48" t="s">
        <v>95</v>
      </c>
      <c r="C184" s="49"/>
      <c r="D184" s="49"/>
      <c r="E184" s="49">
        <v>10</v>
      </c>
      <c r="F184" s="56"/>
      <c r="G184" s="56"/>
      <c r="H184" s="56"/>
      <c r="I184" s="65"/>
      <c r="J184" s="65"/>
      <c r="K184" s="65"/>
      <c r="L184" s="47">
        <f>D184+G184+J184</f>
        <v>0</v>
      </c>
      <c r="M184" s="47">
        <f>E184+H184+K184</f>
        <v>10</v>
      </c>
      <c r="N184" s="19">
        <f>L184+M184</f>
        <v>10</v>
      </c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14" s="22" customFormat="1" ht="15" customHeight="1">
      <c r="A185" s="44" t="s">
        <v>50</v>
      </c>
      <c r="B185" s="46" t="s">
        <v>141</v>
      </c>
      <c r="C185" s="49"/>
      <c r="D185" s="49"/>
      <c r="E185" s="49"/>
      <c r="F185" s="55"/>
      <c r="G185" s="55"/>
      <c r="H185" s="55">
        <v>10</v>
      </c>
      <c r="I185" s="64"/>
      <c r="J185" s="64"/>
      <c r="K185" s="64"/>
      <c r="L185" s="47">
        <f>D185+G185+J185</f>
        <v>0</v>
      </c>
      <c r="M185" s="47">
        <f>E185+H185+K185</f>
        <v>10</v>
      </c>
      <c r="N185" s="19">
        <f>L185+M185</f>
        <v>10</v>
      </c>
    </row>
    <row r="186" spans="1:14" s="22" customFormat="1" ht="15.75">
      <c r="A186" s="44" t="s">
        <v>50</v>
      </c>
      <c r="B186" s="46" t="s">
        <v>137</v>
      </c>
      <c r="C186" s="49"/>
      <c r="D186" s="49"/>
      <c r="E186" s="49"/>
      <c r="F186" s="55"/>
      <c r="G186" s="55"/>
      <c r="H186" s="55">
        <v>10</v>
      </c>
      <c r="I186" s="64"/>
      <c r="J186" s="64"/>
      <c r="K186" s="64"/>
      <c r="L186" s="47">
        <f>D186+G186+J186</f>
        <v>0</v>
      </c>
      <c r="M186" s="47">
        <f>E186+H186+K186</f>
        <v>10</v>
      </c>
      <c r="N186" s="19">
        <f>L186+M186</f>
        <v>10</v>
      </c>
    </row>
    <row r="187" spans="1:14" s="22" customFormat="1" ht="15.75">
      <c r="A187" s="61" t="s">
        <v>50</v>
      </c>
      <c r="B187" s="62" t="s">
        <v>198</v>
      </c>
      <c r="C187" s="63"/>
      <c r="D187" s="63"/>
      <c r="E187" s="63"/>
      <c r="F187" s="56"/>
      <c r="G187" s="56"/>
      <c r="H187" s="56"/>
      <c r="I187" s="64"/>
      <c r="J187" s="64"/>
      <c r="K187" s="64">
        <v>10</v>
      </c>
      <c r="L187" s="47">
        <f>D187+G187+J187</f>
        <v>0</v>
      </c>
      <c r="M187" s="47">
        <f>E187+H187+K187</f>
        <v>10</v>
      </c>
      <c r="N187" s="19">
        <f>L187+M187</f>
        <v>10</v>
      </c>
    </row>
    <row r="188" spans="1:14" s="22" customFormat="1" ht="15.75">
      <c r="A188" s="61" t="s">
        <v>50</v>
      </c>
      <c r="B188" s="62" t="s">
        <v>192</v>
      </c>
      <c r="C188" s="63"/>
      <c r="D188" s="63"/>
      <c r="E188" s="63"/>
      <c r="F188" s="56"/>
      <c r="G188" s="56"/>
      <c r="H188" s="56"/>
      <c r="I188" s="64"/>
      <c r="J188" s="64"/>
      <c r="K188" s="64">
        <v>10</v>
      </c>
      <c r="L188" s="47">
        <f>D188+G188+J188</f>
        <v>0</v>
      </c>
      <c r="M188" s="47">
        <f>E188+H188+K188</f>
        <v>10</v>
      </c>
      <c r="N188" s="19">
        <f>L188+M188</f>
        <v>10</v>
      </c>
    </row>
    <row r="189" spans="1:14" s="22" customFormat="1" ht="15.75">
      <c r="A189" s="61" t="s">
        <v>50</v>
      </c>
      <c r="B189" s="62" t="s">
        <v>187</v>
      </c>
      <c r="C189" s="63"/>
      <c r="D189" s="63"/>
      <c r="E189" s="63"/>
      <c r="F189" s="56"/>
      <c r="G189" s="56"/>
      <c r="H189" s="56"/>
      <c r="I189" s="64"/>
      <c r="J189" s="64"/>
      <c r="K189" s="64">
        <v>10</v>
      </c>
      <c r="L189" s="47">
        <f>D189+G189+J189</f>
        <v>0</v>
      </c>
      <c r="M189" s="47">
        <f>E189+H189+K189</f>
        <v>10</v>
      </c>
      <c r="N189" s="19">
        <f>L189+M189</f>
        <v>10</v>
      </c>
    </row>
  </sheetData>
  <sheetProtection/>
  <mergeCells count="7">
    <mergeCell ref="B1:N1"/>
    <mergeCell ref="N2:N4"/>
    <mergeCell ref="C2:E2"/>
    <mergeCell ref="L2:L4"/>
    <mergeCell ref="M2:M4"/>
    <mergeCell ref="F2:H2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"/>
    </sheetView>
  </sheetViews>
  <sheetFormatPr defaultColWidth="8.796875" defaultRowHeight="14.25"/>
  <cols>
    <col min="2" max="2" width="9" style="1" customWidth="1"/>
  </cols>
  <sheetData>
    <row r="3" spans="1:6" ht="15">
      <c r="A3" s="5" t="s">
        <v>0</v>
      </c>
      <c r="B3" s="6" t="s">
        <v>1</v>
      </c>
      <c r="D3" s="7"/>
      <c r="E3" s="7"/>
      <c r="F3" s="7"/>
    </row>
    <row r="4" spans="1:6" ht="15.75">
      <c r="A4" s="3">
        <v>1</v>
      </c>
      <c r="B4" s="2">
        <v>10</v>
      </c>
      <c r="D4" s="7"/>
      <c r="E4" s="8"/>
      <c r="F4" s="10" t="s">
        <v>9</v>
      </c>
    </row>
    <row r="5" spans="1:6" ht="15.75">
      <c r="A5" s="3">
        <v>2</v>
      </c>
      <c r="B5" s="9">
        <v>7</v>
      </c>
      <c r="D5" s="7"/>
      <c r="E5" s="8"/>
      <c r="F5" s="10" t="s">
        <v>10</v>
      </c>
    </row>
    <row r="6" spans="1:6" ht="15.75">
      <c r="A6" s="3">
        <v>3</v>
      </c>
      <c r="B6" s="9">
        <v>5</v>
      </c>
      <c r="D6" s="7"/>
      <c r="E6" s="8"/>
      <c r="F6" s="10" t="s">
        <v>11</v>
      </c>
    </row>
    <row r="7" spans="1:6" ht="15.75">
      <c r="A7" s="3">
        <v>4</v>
      </c>
      <c r="B7" s="9">
        <v>4</v>
      </c>
      <c r="D7" s="7"/>
      <c r="E7" s="8"/>
      <c r="F7" s="10" t="s">
        <v>12</v>
      </c>
    </row>
    <row r="8" spans="1:6" ht="15.75">
      <c r="A8" s="3">
        <v>5</v>
      </c>
      <c r="B8" s="9">
        <v>3</v>
      </c>
      <c r="D8" s="7"/>
      <c r="E8" s="8"/>
      <c r="F8" s="10" t="s">
        <v>13</v>
      </c>
    </row>
    <row r="9" spans="1:6" ht="15.75">
      <c r="A9" s="3">
        <v>6</v>
      </c>
      <c r="B9" s="9">
        <v>2</v>
      </c>
      <c r="D9" s="7"/>
      <c r="E9" s="8"/>
      <c r="F9" s="10" t="s">
        <v>14</v>
      </c>
    </row>
    <row r="10" spans="1:6" ht="15.75">
      <c r="A10" s="3">
        <v>7</v>
      </c>
      <c r="B10" s="9">
        <v>1</v>
      </c>
      <c r="D10" s="7"/>
      <c r="E10" s="8"/>
      <c r="F10" s="10" t="s">
        <v>15</v>
      </c>
    </row>
    <row r="11" spans="1:6" ht="15.75">
      <c r="A11" s="3">
        <v>8</v>
      </c>
      <c r="B11" s="9">
        <v>1</v>
      </c>
      <c r="D11" s="7"/>
      <c r="E11" s="8"/>
      <c r="F11" s="8"/>
    </row>
    <row r="12" spans="1:6" ht="15.75">
      <c r="A12" s="3">
        <v>9</v>
      </c>
      <c r="B12" s="9">
        <v>1</v>
      </c>
      <c r="D12" s="7"/>
      <c r="E12" s="8"/>
      <c r="F12" s="8"/>
    </row>
    <row r="13" spans="1:6" ht="15.75">
      <c r="A13" s="3">
        <v>10</v>
      </c>
      <c r="B13" s="9">
        <v>1</v>
      </c>
      <c r="D13" s="7"/>
      <c r="E13" s="8"/>
      <c r="F13" s="8"/>
    </row>
    <row r="14" spans="1:2" ht="15.75">
      <c r="A14" s="3">
        <v>11</v>
      </c>
      <c r="B14" s="9">
        <v>1</v>
      </c>
    </row>
    <row r="15" spans="1:2" ht="15.75">
      <c r="A15" s="3">
        <v>12</v>
      </c>
      <c r="B15" s="9">
        <v>1</v>
      </c>
    </row>
    <row r="16" spans="1:2" ht="15.75">
      <c r="A16" s="3">
        <v>13</v>
      </c>
      <c r="B16" s="9">
        <v>1</v>
      </c>
    </row>
    <row r="17" spans="1:2" ht="15.75">
      <c r="A17" s="3">
        <v>14</v>
      </c>
      <c r="B17" s="9">
        <v>1</v>
      </c>
    </row>
    <row r="18" spans="1:2" ht="15.75">
      <c r="A18" s="3">
        <v>15</v>
      </c>
      <c r="B18" s="9">
        <v>1</v>
      </c>
    </row>
    <row r="19" spans="1:2" ht="15.75">
      <c r="A19" s="3">
        <v>16</v>
      </c>
      <c r="B19" s="9">
        <v>1</v>
      </c>
    </row>
    <row r="20" spans="1:2" ht="15.75">
      <c r="A20" s="3">
        <v>17</v>
      </c>
      <c r="B20" s="9">
        <v>1</v>
      </c>
    </row>
    <row r="21" spans="1:2" ht="15.75">
      <c r="A21" s="3">
        <v>18</v>
      </c>
      <c r="B21" s="9">
        <v>1</v>
      </c>
    </row>
    <row r="22" spans="1:2" ht="15.75">
      <c r="A22" s="3">
        <v>19</v>
      </c>
      <c r="B22" s="9">
        <v>1</v>
      </c>
    </row>
    <row r="23" spans="1:2" ht="15.75">
      <c r="A23" s="3">
        <v>20</v>
      </c>
      <c r="B23" s="9">
        <v>1</v>
      </c>
    </row>
    <row r="24" spans="1:2" ht="14.25">
      <c r="A24" s="3">
        <v>21</v>
      </c>
      <c r="B24" s="2"/>
    </row>
    <row r="25" spans="1:2" ht="14.25">
      <c r="A25" s="3">
        <v>22</v>
      </c>
      <c r="B25" s="2"/>
    </row>
    <row r="26" spans="1:2" ht="14.25">
      <c r="A26" s="3">
        <v>23</v>
      </c>
      <c r="B26" s="2"/>
    </row>
    <row r="27" spans="1:2" ht="14.25">
      <c r="A27" s="3">
        <v>24</v>
      </c>
      <c r="B27" s="2"/>
    </row>
    <row r="28" spans="1:2" ht="14.25">
      <c r="A28" s="3">
        <v>25</v>
      </c>
      <c r="B28" s="2"/>
    </row>
    <row r="29" spans="1:2" ht="14.25">
      <c r="A29" s="3">
        <v>26</v>
      </c>
      <c r="B29" s="2"/>
    </row>
    <row r="30" spans="1:2" ht="14.25">
      <c r="A30" s="3">
        <v>27</v>
      </c>
      <c r="B30" s="2"/>
    </row>
    <row r="31" spans="1:2" ht="14.25">
      <c r="A31" s="3">
        <v>28</v>
      </c>
      <c r="B31" s="2"/>
    </row>
    <row r="32" spans="1:2" ht="14.25">
      <c r="A32" s="3">
        <v>29</v>
      </c>
      <c r="B32" s="2"/>
    </row>
    <row r="33" spans="1:2" ht="14.25">
      <c r="A33" s="3">
        <v>30</v>
      </c>
      <c r="B33" s="2"/>
    </row>
    <row r="34" spans="1:2" ht="14.25">
      <c r="A34" s="3">
        <v>31</v>
      </c>
      <c r="B34" s="2"/>
    </row>
    <row r="35" spans="1:2" ht="14.25">
      <c r="A35" s="3">
        <v>32</v>
      </c>
      <c r="B35" s="2"/>
    </row>
    <row r="36" spans="1:2" ht="14.25">
      <c r="A36" s="3">
        <v>33</v>
      </c>
      <c r="B36" s="2"/>
    </row>
    <row r="37" spans="1:2" ht="14.25">
      <c r="A37" s="3">
        <v>34</v>
      </c>
      <c r="B37" s="2"/>
    </row>
    <row r="38" spans="1:2" ht="14.25">
      <c r="A38" s="3">
        <v>35</v>
      </c>
      <c r="B38" s="2"/>
    </row>
    <row r="39" spans="1:2" ht="14.25">
      <c r="A39" s="3">
        <v>36</v>
      </c>
      <c r="B39" s="2"/>
    </row>
    <row r="40" spans="1:2" ht="14.25">
      <c r="A40" s="3">
        <v>37</v>
      </c>
      <c r="B40" s="2"/>
    </row>
    <row r="41" spans="1:2" ht="14.25">
      <c r="A41" s="3">
        <v>38</v>
      </c>
      <c r="B41" s="2"/>
    </row>
    <row r="42" spans="1:2" ht="14.25">
      <c r="A42" s="3">
        <v>39</v>
      </c>
      <c r="B42" s="2"/>
    </row>
    <row r="43" spans="1:2" ht="14.25">
      <c r="A43" s="3">
        <v>40</v>
      </c>
      <c r="B43" s="2"/>
    </row>
    <row r="44" spans="1:2" ht="14.25">
      <c r="A44" s="3">
        <v>41</v>
      </c>
      <c r="B44" s="2"/>
    </row>
    <row r="45" spans="1:2" ht="14.25">
      <c r="A45" s="3">
        <v>42</v>
      </c>
      <c r="B45" s="2"/>
    </row>
    <row r="46" spans="1:2" ht="14.25">
      <c r="A46" s="3">
        <v>43</v>
      </c>
      <c r="B46" s="2"/>
    </row>
    <row r="47" spans="1:2" ht="14.25">
      <c r="A47" s="3">
        <v>44</v>
      </c>
      <c r="B47" s="2"/>
    </row>
    <row r="48" spans="1:2" ht="14.25">
      <c r="A48" s="3">
        <v>45</v>
      </c>
      <c r="B48" s="2"/>
    </row>
    <row r="49" spans="1:2" ht="14.25">
      <c r="A49" s="3">
        <v>46</v>
      </c>
      <c r="B49" s="2"/>
    </row>
    <row r="50" spans="1:2" ht="14.25">
      <c r="A50" s="3">
        <v>47</v>
      </c>
      <c r="B50" s="2"/>
    </row>
    <row r="51" spans="1:2" ht="14.25">
      <c r="A51" s="3">
        <v>48</v>
      </c>
      <c r="B51" s="2"/>
    </row>
    <row r="52" spans="1:2" ht="14.25">
      <c r="A52" s="3">
        <v>49</v>
      </c>
      <c r="B52" s="2"/>
    </row>
    <row r="53" spans="1:2" ht="14.25">
      <c r="A53" s="3">
        <v>50</v>
      </c>
      <c r="B53" s="2"/>
    </row>
    <row r="54" spans="1:2" ht="14.25">
      <c r="A54" s="3">
        <v>51</v>
      </c>
      <c r="B54" s="2"/>
    </row>
    <row r="55" spans="1:2" ht="14.25">
      <c r="A55" s="3">
        <v>52</v>
      </c>
      <c r="B55" s="2"/>
    </row>
    <row r="56" spans="1:2" ht="14.25">
      <c r="A56" s="3">
        <v>53</v>
      </c>
      <c r="B56" s="2"/>
    </row>
    <row r="57" spans="1:2" ht="14.25">
      <c r="A57" s="3">
        <v>54</v>
      </c>
      <c r="B57" s="2"/>
    </row>
    <row r="58" spans="1:2" ht="14.25">
      <c r="A58" s="3">
        <v>55</v>
      </c>
      <c r="B58" s="2"/>
    </row>
    <row r="59" spans="1:2" ht="14.25">
      <c r="A59" s="3">
        <v>56</v>
      </c>
      <c r="B59" s="2"/>
    </row>
    <row r="60" spans="1:2" ht="14.25">
      <c r="A60" s="3">
        <v>57</v>
      </c>
      <c r="B60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Admin</cp:lastModifiedBy>
  <dcterms:created xsi:type="dcterms:W3CDTF">2011-05-12T22:52:16Z</dcterms:created>
  <dcterms:modified xsi:type="dcterms:W3CDTF">2019-06-28T11:41:34Z</dcterms:modified>
  <cp:category/>
  <cp:version/>
  <cp:contentType/>
  <cp:contentStatus/>
</cp:coreProperties>
</file>